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【岩渕】総務文書\02_★地域づくり関係\03_地域づくり説明会\R05\02_説明会資料\05_説明会資料（最終）\"/>
    </mc:Choice>
  </mc:AlternateContent>
  <bookViews>
    <workbookView xWindow="0" yWindow="0" windowWidth="28800" windowHeight="12336"/>
  </bookViews>
  <sheets>
    <sheet name="表紙" sheetId="34" r:id="rId1"/>
    <sheet name="安全安心" sheetId="1" r:id="rId2"/>
    <sheet name="安全安心領収書" sheetId="9" r:id="rId3"/>
    <sheet name="ミニデイ運営・いちご・敬老・体操・見守り・共助 " sheetId="31" r:id="rId4"/>
    <sheet name="ミニデイホーム内訳" sheetId="32" r:id="rId5"/>
    <sheet name="ミニデイ新規・改修" sheetId="23" r:id="rId6"/>
    <sheet name="福祉づくり領収証" sheetId="24" r:id="rId7"/>
    <sheet name="健康づくり" sheetId="2" r:id="rId8"/>
    <sheet name="健康づくり領収証" sheetId="10" r:id="rId9"/>
    <sheet name="子どもすくすく" sheetId="33" r:id="rId10"/>
    <sheet name="子どもすくすく参考様式" sheetId="30" r:id="rId11"/>
    <sheet name="子どもすくすく領収証（講師謝礼）" sheetId="26" r:id="rId12"/>
    <sheet name="道路愛護" sheetId="4" r:id="rId13"/>
    <sheet name="道路愛護領収証" sheetId="11" r:id="rId14"/>
    <sheet name="ごみ減量資源化" sheetId="27" r:id="rId15"/>
    <sheet name="資源回収領収証" sheetId="28" r:id="rId16"/>
    <sheet name="資源回収 内訳 " sheetId="29" r:id="rId17"/>
    <sheet name="自治会活性化" sheetId="6" r:id="rId18"/>
    <sheet name="特別認定" sheetId="7" r:id="rId19"/>
    <sheet name="事務費" sheetId="8" r:id="rId20"/>
  </sheets>
  <definedNames>
    <definedName name="_xlnm.Print_Area" localSheetId="4">ミニデイホーム内訳!$A$1:$F$33</definedName>
    <definedName name="_xlnm.Print_Area" localSheetId="3">'ミニデイ運営・いちご・敬老・体操・見守り・共助 '!$A$1:$L$88</definedName>
    <definedName name="_xlnm.Print_Area" localSheetId="5">ミニデイ新規・改修!$A$1:$K$44</definedName>
    <definedName name="_xlnm.Print_Area" localSheetId="1">安全安心!$A$1:$L$40</definedName>
    <definedName name="_xlnm.Print_Area" localSheetId="2">安全安心領収書!$A$1:$F$24</definedName>
    <definedName name="_xlnm.Print_Area" localSheetId="7">健康づくり!$A$1:$L$38</definedName>
    <definedName name="_xlnm.Print_Area" localSheetId="8">健康づくり領収証!$A$1:$F$22</definedName>
    <definedName name="_xlnm.Print_Area" localSheetId="9">子どもすくすく!$A$1:$L$46</definedName>
    <definedName name="_xlnm.Print_Area" localSheetId="10">子どもすくすく参考様式!$A$1:$AG$31</definedName>
    <definedName name="_xlnm.Print_Area" localSheetId="11">'子どもすくすく領収証（講師謝礼）'!$A$1:$F$24</definedName>
    <definedName name="_xlnm.Print_Area" localSheetId="16">'資源回収 内訳 '!$A$1:$F$25</definedName>
    <definedName name="_xlnm.Print_Area" localSheetId="15">資源回収領収証!$A$1:$F$27</definedName>
    <definedName name="_xlnm.Print_Area" localSheetId="19">事務費!$A$1:$L$41</definedName>
    <definedName name="_xlnm.Print_Area" localSheetId="13">道路愛護領収証!$A$1:$I$24</definedName>
    <definedName name="_xlnm.Print_Area" localSheetId="18">特別認定!$A$1:$L$42</definedName>
    <definedName name="_xlnm.Print_Area" localSheetId="0">表紙!$A$1:$O$38</definedName>
    <definedName name="_xlnm.Print_Area" localSheetId="6">福祉づくり領収証!$A$1:$F$23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 l="1"/>
  <c r="F19" i="32"/>
  <c r="E19" i="32"/>
  <c r="D19" i="32"/>
  <c r="D20" i="32" l="1"/>
  <c r="AC24" i="30"/>
  <c r="AC17" i="30"/>
  <c r="AC10" i="30"/>
  <c r="F32" i="32" l="1"/>
  <c r="E32" i="32"/>
  <c r="D32" i="32"/>
  <c r="D33" i="32" s="1"/>
  <c r="F27" i="4" l="1"/>
</calcChain>
</file>

<file path=xl/sharedStrings.xml><?xml version="1.0" encoding="utf-8"?>
<sst xmlns="http://schemas.openxmlformats.org/spreadsheetml/2006/main" count="889" uniqueCount="318">
  <si>
    <t>安全・安心の地域づくり推進事業実績報告書</t>
    <rPh sb="0" eb="2">
      <t>アンゼン</t>
    </rPh>
    <rPh sb="3" eb="5">
      <t>アンシン</t>
    </rPh>
    <rPh sb="6" eb="8">
      <t>チイキ</t>
    </rPh>
    <rPh sb="11" eb="13">
      <t>スイシン</t>
    </rPh>
    <rPh sb="13" eb="15">
      <t>ジギョウ</t>
    </rPh>
    <rPh sb="15" eb="17">
      <t>ジッセキ</t>
    </rPh>
    <rPh sb="17" eb="20">
      <t>ホウコクショ</t>
    </rPh>
    <phoneticPr fontId="3"/>
  </si>
  <si>
    <t>令和　　年　　月　　日</t>
    <rPh sb="0" eb="2">
      <t>レイワ</t>
    </rPh>
    <rPh sb="4" eb="5">
      <t>トシ</t>
    </rPh>
    <rPh sb="5" eb="6">
      <t>ヘイネン</t>
    </rPh>
    <rPh sb="7" eb="8">
      <t>ツキ</t>
    </rPh>
    <rPh sb="10" eb="11">
      <t>ヒ</t>
    </rPh>
    <phoneticPr fontId="3"/>
  </si>
  <si>
    <t>真　岡　市　長　　様</t>
    <rPh sb="0" eb="1">
      <t>マコト</t>
    </rPh>
    <rPh sb="2" eb="3">
      <t>オカ</t>
    </rPh>
    <rPh sb="4" eb="5">
      <t>シ</t>
    </rPh>
    <rPh sb="6" eb="7">
      <t>チョウ</t>
    </rPh>
    <rPh sb="9" eb="10">
      <t>サマ</t>
    </rPh>
    <phoneticPr fontId="3"/>
  </si>
  <si>
    <t>区　　　　　名</t>
    <rPh sb="0" eb="1">
      <t>ク</t>
    </rPh>
    <rPh sb="6" eb="7">
      <t>メイ</t>
    </rPh>
    <phoneticPr fontId="3"/>
  </si>
  <si>
    <t>代表者氏名（区長）</t>
    <rPh sb="0" eb="3">
      <t>ダイヒョウシャ</t>
    </rPh>
    <rPh sb="3" eb="5">
      <t>シメイ</t>
    </rPh>
    <rPh sb="6" eb="8">
      <t>クチョウ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</si>
  <si>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</si>
  <si>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記</t>
    <rPh sb="0" eb="1">
      <t>キ</t>
    </rPh>
    <phoneticPr fontId="3"/>
  </si>
  <si>
    <t>事業名</t>
    <rPh sb="0" eb="2">
      <t>ジギョウ</t>
    </rPh>
    <rPh sb="2" eb="3">
      <t>メイ</t>
    </rPh>
    <phoneticPr fontId="3"/>
  </si>
  <si>
    <t>支出内訳</t>
    <rPh sb="0" eb="2">
      <t>シシュツ</t>
    </rPh>
    <rPh sb="2" eb="4">
      <t>ウチワケ</t>
    </rPh>
    <phoneticPr fontId="3"/>
  </si>
  <si>
    <t>実　　　　　　績</t>
    <phoneticPr fontId="3"/>
  </si>
  <si>
    <t>座談会等開催事業</t>
    <rPh sb="0" eb="4">
      <t>ザダンカイトウ</t>
    </rPh>
    <rPh sb="4" eb="8">
      <t>カイサイジギョウ</t>
    </rPh>
    <phoneticPr fontId="3"/>
  </si>
  <si>
    <t>円</t>
    <rPh sb="0" eb="1">
      <t>エン</t>
    </rPh>
    <phoneticPr fontId="3"/>
  </si>
  <si>
    <t>日　　時</t>
    <rPh sb="0" eb="1">
      <t>ヒ</t>
    </rPh>
    <rPh sb="3" eb="4">
      <t>トキ</t>
    </rPh>
    <phoneticPr fontId="3"/>
  </si>
  <si>
    <t>場　　所</t>
    <rPh sb="0" eb="1">
      <t>バ</t>
    </rPh>
    <rPh sb="3" eb="4">
      <t>トコロ</t>
    </rPh>
    <phoneticPr fontId="3"/>
  </si>
  <si>
    <t>参加人数</t>
    <rPh sb="0" eb="2">
      <t>サンカ</t>
    </rPh>
    <rPh sb="2" eb="4">
      <t>ニンズウ</t>
    </rPh>
    <phoneticPr fontId="3"/>
  </si>
  <si>
    <t>講 師 名</t>
    <rPh sb="0" eb="1">
      <t>コウ</t>
    </rPh>
    <rPh sb="2" eb="3">
      <t>シ</t>
    </rPh>
    <rPh sb="4" eb="5">
      <t>メイ</t>
    </rPh>
    <phoneticPr fontId="3"/>
  </si>
  <si>
    <t>事業内容</t>
    <rPh sb="0" eb="2">
      <t>ジギョウ</t>
    </rPh>
    <rPh sb="2" eb="4">
      <t>ナイヨウ</t>
    </rPh>
    <phoneticPr fontId="3"/>
  </si>
  <si>
    <t>活動事業</t>
    <rPh sb="0" eb="4">
      <t>カツドウジギョウ</t>
    </rPh>
    <phoneticPr fontId="3"/>
  </si>
  <si>
    <t>事業完了後の感想</t>
    <rPh sb="0" eb="2">
      <t>ジギョウ</t>
    </rPh>
    <rPh sb="2" eb="4">
      <t>カンリョウ</t>
    </rPh>
    <rPh sb="4" eb="5">
      <t>ゴ</t>
    </rPh>
    <rPh sb="6" eb="8">
      <t>カンソウ</t>
    </rPh>
    <phoneticPr fontId="3"/>
  </si>
  <si>
    <t>この報告書は、令和5年3月3日までに市民協働推進室に提出してください。</t>
    <rPh sb="18" eb="20">
      <t>シミン</t>
    </rPh>
    <rPh sb="20" eb="22">
      <t>キョウドウ</t>
    </rPh>
    <rPh sb="22" eb="24">
      <t>スイシン</t>
    </rPh>
    <rPh sb="24" eb="25">
      <t>シツ</t>
    </rPh>
    <phoneticPr fontId="3"/>
  </si>
  <si>
    <t>地域健康づくり推進事業実績報告書</t>
    <rPh sb="0" eb="2">
      <t>チイキ</t>
    </rPh>
    <rPh sb="2" eb="4">
      <t>ケンコウ</t>
    </rPh>
    <rPh sb="7" eb="9">
      <t>スイシン</t>
    </rPh>
    <rPh sb="9" eb="11">
      <t>ジギョウ</t>
    </rPh>
    <rPh sb="11" eb="13">
      <t>ジッセキ</t>
    </rPh>
    <rPh sb="13" eb="16">
      <t>ホウコクショ</t>
    </rPh>
    <phoneticPr fontId="3"/>
  </si>
  <si>
    <t>健康講話事業</t>
    <rPh sb="0" eb="1">
      <t>ケン</t>
    </rPh>
    <rPh sb="1" eb="2">
      <t>ヤスシ</t>
    </rPh>
    <rPh sb="2" eb="4">
      <t>コウワ</t>
    </rPh>
    <rPh sb="4" eb="6">
      <t>ジギョウ</t>
    </rPh>
    <phoneticPr fontId="3"/>
  </si>
  <si>
    <t>講師謝礼</t>
    <phoneticPr fontId="3"/>
  </si>
  <si>
    <t>消耗品代</t>
    <rPh sb="0" eb="4">
      <t>ショウモウヒンダイ</t>
    </rPh>
    <phoneticPr fontId="3"/>
  </si>
  <si>
    <t>食生活の改善事業</t>
    <rPh sb="0" eb="3">
      <t>ショクセイカツ</t>
    </rPh>
    <rPh sb="4" eb="6">
      <t>カイゼン</t>
    </rPh>
    <rPh sb="6" eb="8">
      <t>ジギョウ</t>
    </rPh>
    <phoneticPr fontId="3"/>
  </si>
  <si>
    <t>講師謝礼</t>
    <rPh sb="0" eb="4">
      <t>コウシシャレイ</t>
    </rPh>
    <phoneticPr fontId="3"/>
  </si>
  <si>
    <t>消耗品代</t>
  </si>
  <si>
    <t>運動推進事業</t>
    <rPh sb="0" eb="2">
      <t>ウンドウ</t>
    </rPh>
    <rPh sb="2" eb="6">
      <t>スイシンジギョウ</t>
    </rPh>
    <phoneticPr fontId="3"/>
  </si>
  <si>
    <t>地域子どもすくすく元気事業実績報告書</t>
    <rPh sb="0" eb="2">
      <t>チイキ</t>
    </rPh>
    <rPh sb="2" eb="3">
      <t>コ</t>
    </rPh>
    <rPh sb="9" eb="11">
      <t>ゲンキ</t>
    </rPh>
    <rPh sb="11" eb="13">
      <t>ジギョウ</t>
    </rPh>
    <rPh sb="13" eb="15">
      <t>ジッセキ</t>
    </rPh>
    <rPh sb="15" eb="18">
      <t>ホウコクショ</t>
    </rPh>
    <phoneticPr fontId="3"/>
  </si>
  <si>
    <t>開催場所</t>
    <rPh sb="0" eb="2">
      <t>カイサイ</t>
    </rPh>
    <rPh sb="2" eb="3">
      <t>バ</t>
    </rPh>
    <rPh sb="3" eb="4">
      <t>トコロ</t>
    </rPh>
    <phoneticPr fontId="3"/>
  </si>
  <si>
    <t>内　　容</t>
    <rPh sb="0" eb="1">
      <t>ウチ</t>
    </rPh>
    <rPh sb="3" eb="4">
      <t>カタチ</t>
    </rPh>
    <phoneticPr fontId="3"/>
  </si>
  <si>
    <t>子育て支援事業</t>
    <rPh sb="0" eb="2">
      <t>コソダ</t>
    </rPh>
    <rPh sb="3" eb="5">
      <t>シエン</t>
    </rPh>
    <rPh sb="5" eb="7">
      <t>ジギョウ</t>
    </rPh>
    <phoneticPr fontId="3"/>
  </si>
  <si>
    <t>地域道路愛護支援事業実績報告書</t>
    <rPh sb="0" eb="2">
      <t>チイキ</t>
    </rPh>
    <rPh sb="2" eb="4">
      <t>ドウロ</t>
    </rPh>
    <rPh sb="4" eb="6">
      <t>アイゴ</t>
    </rPh>
    <rPh sb="6" eb="8">
      <t>シエン</t>
    </rPh>
    <rPh sb="8" eb="10">
      <t>ジギョウ</t>
    </rPh>
    <rPh sb="10" eb="12">
      <t>ジッセキ</t>
    </rPh>
    <rPh sb="12" eb="15">
      <t>ホウコクショ</t>
    </rPh>
    <phoneticPr fontId="3"/>
  </si>
  <si>
    <t>地域道路愛護支援事業</t>
    <rPh sb="0" eb="2">
      <t>チイキ</t>
    </rPh>
    <rPh sb="2" eb="4">
      <t>ドウロ</t>
    </rPh>
    <rPh sb="4" eb="6">
      <t>アイゴ</t>
    </rPh>
    <rPh sb="6" eb="8">
      <t>シエン</t>
    </rPh>
    <rPh sb="8" eb="10">
      <t>ジギョウ</t>
    </rPh>
    <phoneticPr fontId="3"/>
  </si>
  <si>
    <t>消耗品代</t>
    <rPh sb="0" eb="3">
      <t>ショウモウヒン</t>
    </rPh>
    <rPh sb="3" eb="4">
      <t>ダイ</t>
    </rPh>
    <phoneticPr fontId="3"/>
  </si>
  <si>
    <t>1回目</t>
    <rPh sb="1" eb="3">
      <t>カイメ</t>
    </rPh>
    <phoneticPr fontId="3"/>
  </si>
  <si>
    <t>機械使用代</t>
    <rPh sb="0" eb="2">
      <t>キカイ</t>
    </rPh>
    <rPh sb="2" eb="4">
      <t>シヨウ</t>
    </rPh>
    <rPh sb="4" eb="5">
      <t>ダイ</t>
    </rPh>
    <phoneticPr fontId="3"/>
  </si>
  <si>
    <t>小計</t>
    <rPh sb="0" eb="1">
      <t>ショウ</t>
    </rPh>
    <rPh sb="1" eb="2">
      <t>ケイ</t>
    </rPh>
    <phoneticPr fontId="3"/>
  </si>
  <si>
    <t>2回目</t>
    <rPh sb="1" eb="3">
      <t>カイメ</t>
    </rPh>
    <phoneticPr fontId="3"/>
  </si>
  <si>
    <t>ごみ減量・資源化推進事業実績報告書</t>
    <rPh sb="2" eb="4">
      <t>ゲンリョウ</t>
    </rPh>
    <rPh sb="5" eb="8">
      <t>シゲンカ</t>
    </rPh>
    <rPh sb="8" eb="10">
      <t>スイシン</t>
    </rPh>
    <rPh sb="10" eb="12">
      <t>ジギョウ</t>
    </rPh>
    <rPh sb="12" eb="14">
      <t>ジッセキ</t>
    </rPh>
    <rPh sb="14" eb="17">
      <t>ホウコクショ</t>
    </rPh>
    <phoneticPr fontId="3"/>
  </si>
  <si>
    <t>地域内活動事業</t>
    <rPh sb="0" eb="3">
      <t>チイキナイ</t>
    </rPh>
    <rPh sb="3" eb="7">
      <t>カツドウジギョウ</t>
    </rPh>
    <phoneticPr fontId="3"/>
  </si>
  <si>
    <t>地域資源回収
活動支援事業</t>
    <phoneticPr fontId="3"/>
  </si>
  <si>
    <t>自治会加入促進事業</t>
    <rPh sb="0" eb="1">
      <t>ジ</t>
    </rPh>
    <rPh sb="1" eb="2">
      <t>オサメル</t>
    </rPh>
    <rPh sb="2" eb="3">
      <t>エ</t>
    </rPh>
    <rPh sb="3" eb="4">
      <t>クワ</t>
    </rPh>
    <rPh sb="4" eb="5">
      <t>イレル</t>
    </rPh>
    <rPh sb="5" eb="6">
      <t>ソク</t>
    </rPh>
    <rPh sb="6" eb="7">
      <t>シン</t>
    </rPh>
    <rPh sb="7" eb="8">
      <t>ジ</t>
    </rPh>
    <rPh sb="8" eb="9">
      <t>ギョウ</t>
    </rPh>
    <phoneticPr fontId="3"/>
  </si>
  <si>
    <t>事業実績（活動内容等）</t>
    <rPh sb="0" eb="2">
      <t>ジギョウ</t>
    </rPh>
    <rPh sb="2" eb="4">
      <t>ジッセキ</t>
    </rPh>
    <rPh sb="5" eb="7">
      <t>カツドウ</t>
    </rPh>
    <rPh sb="7" eb="9">
      <t>ナイヨウ</t>
    </rPh>
    <rPh sb="9" eb="10">
      <t>トウ</t>
    </rPh>
    <phoneticPr fontId="3"/>
  </si>
  <si>
    <t>自治会活動女性参画推進事業</t>
    <rPh sb="0" eb="1">
      <t>ジ</t>
    </rPh>
    <rPh sb="1" eb="2">
      <t>オサメル</t>
    </rPh>
    <rPh sb="2" eb="3">
      <t>エ</t>
    </rPh>
    <rPh sb="3" eb="5">
      <t>カツドウ</t>
    </rPh>
    <rPh sb="5" eb="9">
      <t>ジョセイサンカク</t>
    </rPh>
    <rPh sb="9" eb="11">
      <t>スイシン</t>
    </rPh>
    <rPh sb="11" eb="13">
      <t>ジギョウ</t>
    </rPh>
    <phoneticPr fontId="3"/>
  </si>
  <si>
    <t>参加人数（男女別の参加人数）</t>
    <rPh sb="0" eb="2">
      <t>サンカ</t>
    </rPh>
    <rPh sb="2" eb="4">
      <t>ニンズウ</t>
    </rPh>
    <rPh sb="5" eb="7">
      <t>ダンジョ</t>
    </rPh>
    <rPh sb="7" eb="8">
      <t>ベツ</t>
    </rPh>
    <rPh sb="9" eb="13">
      <t>サンカニンズウ</t>
    </rPh>
    <phoneticPr fontId="3"/>
  </si>
  <si>
    <t>事業実績（会議の議題、内容等）</t>
    <rPh sb="0" eb="2">
      <t>ジギョウ</t>
    </rPh>
    <rPh sb="2" eb="4">
      <t>ジッセキ</t>
    </rPh>
    <rPh sb="5" eb="7">
      <t>カイギ</t>
    </rPh>
    <rPh sb="8" eb="10">
      <t>ギダイ</t>
    </rPh>
    <rPh sb="11" eb="14">
      <t>ナイヨウトウ</t>
    </rPh>
    <phoneticPr fontId="3"/>
  </si>
  <si>
    <t>特別認定事業実績報告書</t>
    <rPh sb="0" eb="2">
      <t>トクベツ</t>
    </rPh>
    <rPh sb="2" eb="4">
      <t>ニンテイ</t>
    </rPh>
    <rPh sb="4" eb="6">
      <t>ジギョウ</t>
    </rPh>
    <rPh sb="6" eb="8">
      <t>ジッセキ</t>
    </rPh>
    <rPh sb="8" eb="11">
      <t>ホウコクショ</t>
    </rPh>
    <phoneticPr fontId="3"/>
  </si>
  <si>
    <t>（　①　特別認定事業　・　②　活性化支援事業　）　</t>
    <rPh sb="4" eb="6">
      <t>トクベツ</t>
    </rPh>
    <rPh sb="6" eb="8">
      <t>ニンテイ</t>
    </rPh>
    <rPh sb="8" eb="10">
      <t>ジギョウ</t>
    </rPh>
    <rPh sb="15" eb="18">
      <t>カッセイカ</t>
    </rPh>
    <rPh sb="18" eb="20">
      <t>シエン</t>
    </rPh>
    <rPh sb="20" eb="22">
      <t>ジギョウ</t>
    </rPh>
    <phoneticPr fontId="3"/>
  </si>
  <si>
    <t>　※該当する事業に〇をつけてください</t>
  </si>
  <si>
    <t>特　別　認　定　事　業</t>
    <rPh sb="0" eb="1">
      <t>トク</t>
    </rPh>
    <rPh sb="2" eb="3">
      <t>ベツ</t>
    </rPh>
    <rPh sb="4" eb="5">
      <t>ニン</t>
    </rPh>
    <rPh sb="6" eb="7">
      <t>テイ</t>
    </rPh>
    <rPh sb="8" eb="9">
      <t>コト</t>
    </rPh>
    <rPh sb="10" eb="11">
      <t>ギョウ</t>
    </rPh>
    <phoneticPr fontId="3"/>
  </si>
  <si>
    <t>地域づくり推進事務費実績報告書</t>
    <rPh sb="0" eb="2">
      <t>チイキ</t>
    </rPh>
    <rPh sb="5" eb="7">
      <t>スイシン</t>
    </rPh>
    <rPh sb="7" eb="10">
      <t>ジムヒ</t>
    </rPh>
    <rPh sb="10" eb="12">
      <t>ジッセキ</t>
    </rPh>
    <rPh sb="12" eb="15">
      <t>ホウコクショ</t>
    </rPh>
    <phoneticPr fontId="3"/>
  </si>
  <si>
    <t>地域づくり推進事務費</t>
    <rPh sb="0" eb="2">
      <t>チイキ</t>
    </rPh>
    <rPh sb="5" eb="7">
      <t>スイシン</t>
    </rPh>
    <rPh sb="7" eb="10">
      <t>ジムヒ</t>
    </rPh>
    <phoneticPr fontId="3"/>
  </si>
  <si>
    <t>日時・場所・参加人数・実績等</t>
    <rPh sb="0" eb="2">
      <t>ニチジ</t>
    </rPh>
    <rPh sb="3" eb="5">
      <t>バショ</t>
    </rPh>
    <rPh sb="6" eb="8">
      <t>サンカ</t>
    </rPh>
    <rPh sb="8" eb="10">
      <t>ニンズウ</t>
    </rPh>
    <rPh sb="13" eb="14">
      <t>トウ</t>
    </rPh>
    <phoneticPr fontId="3"/>
  </si>
  <si>
    <t>安全・安心の地域づくり推進事業</t>
    <rPh sb="0" eb="2">
      <t>アンゼン</t>
    </rPh>
    <rPh sb="1" eb="2">
      <t>ヘイネンド</t>
    </rPh>
    <rPh sb="3" eb="5">
      <t>アンシン</t>
    </rPh>
    <rPh sb="6" eb="8">
      <t>チイキ</t>
    </rPh>
    <rPh sb="11" eb="13">
      <t>スイシン</t>
    </rPh>
    <rPh sb="13" eb="15">
      <t>ジギョウ</t>
    </rPh>
    <phoneticPr fontId="3"/>
  </si>
  <si>
    <t>（交通安全・防犯・防災活動事業）</t>
  </si>
  <si>
    <t>軽トラック等借上謝礼　領収証</t>
    <rPh sb="0" eb="1">
      <t>ケイ</t>
    </rPh>
    <rPh sb="5" eb="6">
      <t>トウ</t>
    </rPh>
    <rPh sb="6" eb="8">
      <t>カリア</t>
    </rPh>
    <rPh sb="8" eb="10">
      <t>シャレイ</t>
    </rPh>
    <phoneticPr fontId="3"/>
  </si>
  <si>
    <t>地区名：</t>
    <rPh sb="0" eb="3">
      <t>チクメイ</t>
    </rPh>
    <phoneticPr fontId="3"/>
  </si>
  <si>
    <t>氏　　　名</t>
    <rPh sb="0" eb="1">
      <t>シ</t>
    </rPh>
    <rPh sb="4" eb="5">
      <t>メイ</t>
    </rPh>
    <phoneticPr fontId="3"/>
  </si>
  <si>
    <t>受領額</t>
    <rPh sb="0" eb="2">
      <t>ジュリョウ</t>
    </rPh>
    <rPh sb="2" eb="3">
      <t>ガク</t>
    </rPh>
    <phoneticPr fontId="3"/>
  </si>
  <si>
    <t>受領日</t>
    <rPh sb="0" eb="2">
      <t>ジュリョウ</t>
    </rPh>
    <rPh sb="2" eb="3">
      <t>ビ</t>
    </rPh>
    <phoneticPr fontId="3"/>
  </si>
  <si>
    <t>領収印</t>
    <rPh sb="0" eb="2">
      <t>リョウシュウ</t>
    </rPh>
    <rPh sb="2" eb="3">
      <t>イン</t>
    </rPh>
    <phoneticPr fontId="3"/>
  </si>
  <si>
    <t>合　　　計</t>
    <rPh sb="0" eb="1">
      <t>ゴウ</t>
    </rPh>
    <rPh sb="4" eb="5">
      <t>ケイ</t>
    </rPh>
    <phoneticPr fontId="3"/>
  </si>
  <si>
    <t>地域健康づくり推進事業</t>
    <rPh sb="0" eb="2">
      <t>チイキ</t>
    </rPh>
    <rPh sb="2" eb="4">
      <t>ケンコウ</t>
    </rPh>
    <rPh sb="7" eb="9">
      <t>スイシン</t>
    </rPh>
    <rPh sb="9" eb="11">
      <t>ジギョウ</t>
    </rPh>
    <phoneticPr fontId="3"/>
  </si>
  <si>
    <t>講  師  謝  礼</t>
    <rPh sb="0" eb="1">
      <t>コウ</t>
    </rPh>
    <rPh sb="3" eb="4">
      <t>シ</t>
    </rPh>
    <rPh sb="6" eb="7">
      <t>シャ</t>
    </rPh>
    <rPh sb="9" eb="10">
      <t>レイ</t>
    </rPh>
    <phoneticPr fontId="3"/>
  </si>
  <si>
    <t>領収証</t>
    <rPh sb="0" eb="3">
      <t>リョウシュウショウ</t>
    </rPh>
    <phoneticPr fontId="3"/>
  </si>
  <si>
    <t>機　械　使　用　代　領　収　証</t>
    <rPh sb="0" eb="1">
      <t>キ</t>
    </rPh>
    <rPh sb="2" eb="3">
      <t>カイ</t>
    </rPh>
    <rPh sb="4" eb="5">
      <t>ツカ</t>
    </rPh>
    <rPh sb="6" eb="7">
      <t>ヨウ</t>
    </rPh>
    <rPh sb="8" eb="9">
      <t>ダイ</t>
    </rPh>
    <rPh sb="10" eb="11">
      <t>リョウ</t>
    </rPh>
    <rPh sb="12" eb="13">
      <t>オサム</t>
    </rPh>
    <rPh sb="14" eb="15">
      <t>ショウ</t>
    </rPh>
    <phoneticPr fontId="3"/>
  </si>
  <si>
    <t>【使用した機械の種類に○をつけてください】
Ａ：草刈機　　　　　Ｂ：高圧洗浄機
Ｃ：チェーンソー　　Ｄ：電動バリカン</t>
    <rPh sb="1" eb="3">
      <t>シヨウ</t>
    </rPh>
    <rPh sb="5" eb="7">
      <t>キカイ</t>
    </rPh>
    <rPh sb="8" eb="10">
      <t>シュルイ</t>
    </rPh>
    <rPh sb="24" eb="26">
      <t>クサカリ</t>
    </rPh>
    <rPh sb="26" eb="27">
      <t>キ</t>
    </rPh>
    <rPh sb="52" eb="54">
      <t>デンドウ</t>
    </rPh>
    <phoneticPr fontId="3"/>
  </si>
  <si>
    <t>※事業１回あたり１人１台まで
（１人が２台以上提供した場合でも500円）</t>
    <rPh sb="1" eb="3">
      <t>ジギョウ</t>
    </rPh>
    <rPh sb="4" eb="5">
      <t>カイ</t>
    </rPh>
    <rPh sb="9" eb="10">
      <t>ヒト</t>
    </rPh>
    <rPh sb="11" eb="12">
      <t>ダイ</t>
    </rPh>
    <rPh sb="17" eb="18">
      <t>ヒト</t>
    </rPh>
    <rPh sb="20" eb="21">
      <t>ダイ</t>
    </rPh>
    <rPh sb="21" eb="23">
      <t>イジョウ</t>
    </rPh>
    <rPh sb="23" eb="25">
      <t>テイキョウ</t>
    </rPh>
    <rPh sb="27" eb="29">
      <t>バアイ</t>
    </rPh>
    <rPh sb="34" eb="35">
      <t>エン</t>
    </rPh>
    <phoneticPr fontId="3"/>
  </si>
  <si>
    <t>№</t>
    <phoneticPr fontId="3"/>
  </si>
  <si>
    <t>氏　　名</t>
    <rPh sb="0" eb="1">
      <t>シ</t>
    </rPh>
    <rPh sb="3" eb="4">
      <t>メイ</t>
    </rPh>
    <phoneticPr fontId="3"/>
  </si>
  <si>
    <t>機械の種類</t>
    <rPh sb="0" eb="2">
      <t>キカイ</t>
    </rPh>
    <rPh sb="3" eb="5">
      <t>シュルイ</t>
    </rPh>
    <phoneticPr fontId="3"/>
  </si>
  <si>
    <t>１</t>
    <phoneticPr fontId="3"/>
  </si>
  <si>
    <t>Ａ　Ｂ
Ｃ　Ｄ</t>
    <phoneticPr fontId="3"/>
  </si>
  <si>
    <r>
      <t xml:space="preserve">
</t>
    </r>
    <r>
      <rPr>
        <sz val="9"/>
        <rFont val="BIZ UD明朝 Medium"/>
        <family val="1"/>
        <charset val="128"/>
      </rPr>
      <t>500円</t>
    </r>
    <rPh sb="4" eb="5">
      <t>エン</t>
    </rPh>
    <phoneticPr fontId="3"/>
  </si>
  <si>
    <t>１６</t>
    <phoneticPr fontId="3"/>
  </si>
  <si>
    <t>２</t>
  </si>
  <si>
    <t xml:space="preserve">
500円</t>
    <rPh sb="4" eb="5">
      <t>エン</t>
    </rPh>
    <phoneticPr fontId="3"/>
  </si>
  <si>
    <t>１７</t>
  </si>
  <si>
    <t>３</t>
  </si>
  <si>
    <r>
      <t xml:space="preserve">
</t>
    </r>
    <r>
      <rPr>
        <sz val="9"/>
        <rFont val="BIZ UD明朝 Medium"/>
        <family val="1"/>
        <charset val="128"/>
      </rPr>
      <t>500円</t>
    </r>
    <r>
      <rPr>
        <sz val="11"/>
        <rFont val="ＭＳ Ｐゴシック"/>
        <family val="3"/>
        <charset val="128"/>
      </rPr>
      <t/>
    </r>
    <rPh sb="4" eb="5">
      <t>エン</t>
    </rPh>
    <phoneticPr fontId="3"/>
  </si>
  <si>
    <t>１８</t>
  </si>
  <si>
    <t>４</t>
  </si>
  <si>
    <t>１９</t>
  </si>
  <si>
    <t>５</t>
  </si>
  <si>
    <t>２０</t>
  </si>
  <si>
    <t>６</t>
  </si>
  <si>
    <t>２１</t>
  </si>
  <si>
    <t>７</t>
  </si>
  <si>
    <t>２３</t>
  </si>
  <si>
    <t>８</t>
  </si>
  <si>
    <t>９</t>
  </si>
  <si>
    <t>２４</t>
  </si>
  <si>
    <t>１０</t>
  </si>
  <si>
    <t>２５</t>
  </si>
  <si>
    <t>１１</t>
  </si>
  <si>
    <t>２６</t>
  </si>
  <si>
    <t>１２</t>
  </si>
  <si>
    <t>２７</t>
  </si>
  <si>
    <t>１３</t>
  </si>
  <si>
    <t>２８</t>
  </si>
  <si>
    <t>１４</t>
  </si>
  <si>
    <t>２９</t>
  </si>
  <si>
    <t>１５</t>
  </si>
  <si>
    <t>３０</t>
  </si>
  <si>
    <t>合計：　　　　　　人　×　５００円＝　　　　　　　　　　　　円</t>
    <rPh sb="0" eb="2">
      <t>ゴウケイ</t>
    </rPh>
    <rPh sb="9" eb="10">
      <t>ニン</t>
    </rPh>
    <rPh sb="16" eb="17">
      <t>エン</t>
    </rPh>
    <rPh sb="30" eb="31">
      <t>エン</t>
    </rPh>
    <phoneticPr fontId="3"/>
  </si>
  <si>
    <t>ご　み　減　量　・　資　源　化　推　進　事　業</t>
    <rPh sb="4" eb="5">
      <t>ゲン</t>
    </rPh>
    <rPh sb="6" eb="7">
      <t>リョウ</t>
    </rPh>
    <rPh sb="10" eb="11">
      <t>シ</t>
    </rPh>
    <rPh sb="12" eb="13">
      <t>ミナモト</t>
    </rPh>
    <rPh sb="14" eb="15">
      <t>カ</t>
    </rPh>
    <rPh sb="16" eb="17">
      <t>スイ</t>
    </rPh>
    <rPh sb="18" eb="19">
      <t>ススム</t>
    </rPh>
    <rPh sb="20" eb="21">
      <t>ジ</t>
    </rPh>
    <rPh sb="22" eb="23">
      <t>ギョウ</t>
    </rPh>
    <phoneticPr fontId="3"/>
  </si>
  <si>
    <t>（地域資源回収活動支援事業）</t>
    <phoneticPr fontId="3"/>
  </si>
  <si>
    <t>実施日</t>
    <rPh sb="0" eb="3">
      <t>ジッシビ</t>
    </rPh>
    <phoneticPr fontId="3"/>
  </si>
  <si>
    <t>1,000円×　日</t>
    <rPh sb="1" eb="6">
      <t>０００エン</t>
    </rPh>
    <rPh sb="8" eb="9">
      <t>ニチ</t>
    </rPh>
    <phoneticPr fontId="3"/>
  </si>
  <si>
    <t>合　　計</t>
    <rPh sb="0" eb="1">
      <t>ゴウ</t>
    </rPh>
    <rPh sb="3" eb="4">
      <t>ケイ</t>
    </rPh>
    <phoneticPr fontId="3"/>
  </si>
  <si>
    <t>※月８台分までが交付限度です。</t>
    <rPh sb="1" eb="2">
      <t>ツキ</t>
    </rPh>
    <rPh sb="3" eb="4">
      <t>ダイ</t>
    </rPh>
    <rPh sb="4" eb="5">
      <t>ブン</t>
    </rPh>
    <rPh sb="8" eb="10">
      <t>コウフ</t>
    </rPh>
    <rPh sb="10" eb="12">
      <t>ゲンド</t>
    </rPh>
    <phoneticPr fontId="3"/>
  </si>
  <si>
    <t>実績内訳書</t>
    <rPh sb="0" eb="2">
      <t>ジッセキ</t>
    </rPh>
    <rPh sb="2" eb="5">
      <t>ウチワケショ</t>
    </rPh>
    <phoneticPr fontId="3"/>
  </si>
  <si>
    <t>芳賀地区エコステーションへ
搬入した場合のみ記入してください。</t>
    <rPh sb="0" eb="4">
      <t>ハガチク</t>
    </rPh>
    <rPh sb="14" eb="16">
      <t>ハンニュウ</t>
    </rPh>
    <rPh sb="18" eb="20">
      <t>バアイ</t>
    </rPh>
    <rPh sb="22" eb="24">
      <t>キニュウ</t>
    </rPh>
    <phoneticPr fontId="3"/>
  </si>
  <si>
    <t>回収・
運搬日</t>
    <rPh sb="0" eb="2">
      <t>カイシュウ</t>
    </rPh>
    <rPh sb="4" eb="6">
      <t>ウンパン</t>
    </rPh>
    <rPh sb="6" eb="7">
      <t>ビ</t>
    </rPh>
    <phoneticPr fontId="3"/>
  </si>
  <si>
    <t>作業者人数</t>
    <rPh sb="0" eb="3">
      <t>サギョウシャ</t>
    </rPh>
    <rPh sb="3" eb="5">
      <t>ニンズウ</t>
    </rPh>
    <phoneticPr fontId="3"/>
  </si>
  <si>
    <t>車両数</t>
    <rPh sb="2" eb="3">
      <t>スウ</t>
    </rPh>
    <phoneticPr fontId="3"/>
  </si>
  <si>
    <t>エコステーション
搬入日</t>
    <phoneticPr fontId="3"/>
  </si>
  <si>
    <t>エコステーション搬入物
（対象に〇）</t>
    <rPh sb="8" eb="10">
      <t>ハンニュウ</t>
    </rPh>
    <rPh sb="10" eb="11">
      <t>ブツ</t>
    </rPh>
    <rPh sb="13" eb="15">
      <t>タイショウ</t>
    </rPh>
    <phoneticPr fontId="3"/>
  </si>
  <si>
    <t>エコステーション搬入量</t>
    <phoneticPr fontId="3"/>
  </si>
  <si>
    <t>缶・ペットボトル
紙類・古着類
生きビン</t>
    <rPh sb="0" eb="1">
      <t>カン</t>
    </rPh>
    <rPh sb="9" eb="11">
      <t>カミルイ</t>
    </rPh>
    <rPh sb="12" eb="14">
      <t>フルギ</t>
    </rPh>
    <rPh sb="14" eb="15">
      <t>ルイ</t>
    </rPh>
    <rPh sb="16" eb="17">
      <t>イ</t>
    </rPh>
    <phoneticPr fontId="3"/>
  </si>
  <si>
    <r>
      <t>※芳賀地区エコステーションへ搬入した場合は、</t>
    </r>
    <r>
      <rPr>
        <b/>
        <u/>
        <sz val="11"/>
        <rFont val="BIZ UD明朝 Medium"/>
        <family val="1"/>
        <charset val="128"/>
      </rPr>
      <t>計量伝票</t>
    </r>
    <r>
      <rPr>
        <sz val="11"/>
        <rFont val="BIZ UD明朝 Medium"/>
        <family val="1"/>
        <charset val="128"/>
      </rPr>
      <t>を添付してください。
※茶菓子代は月16人分まで、軽トラック等借上げ謝礼は月8台分までが交付限度です。</t>
    </r>
    <rPh sb="1" eb="5">
      <t>ハガチク</t>
    </rPh>
    <rPh sb="14" eb="16">
      <t>ハンニュウ</t>
    </rPh>
    <rPh sb="18" eb="20">
      <t>バアイ</t>
    </rPh>
    <rPh sb="22" eb="24">
      <t>ケイリョウ</t>
    </rPh>
    <rPh sb="24" eb="26">
      <t>デンピョウ</t>
    </rPh>
    <rPh sb="27" eb="29">
      <t>テンプ</t>
    </rPh>
    <rPh sb="38" eb="41">
      <t>チャガシ</t>
    </rPh>
    <rPh sb="41" eb="42">
      <t>ダイ</t>
    </rPh>
    <rPh sb="43" eb="44">
      <t>ツキ</t>
    </rPh>
    <rPh sb="46" eb="47">
      <t>ニン</t>
    </rPh>
    <rPh sb="47" eb="48">
      <t>ブン</t>
    </rPh>
    <rPh sb="51" eb="52">
      <t>ケイ</t>
    </rPh>
    <rPh sb="56" eb="57">
      <t>トウ</t>
    </rPh>
    <rPh sb="57" eb="59">
      <t>カリア</t>
    </rPh>
    <rPh sb="60" eb="62">
      <t>シャレイ</t>
    </rPh>
    <rPh sb="63" eb="64">
      <t>ツキ</t>
    </rPh>
    <rPh sb="65" eb="66">
      <t>ダイ</t>
    </rPh>
    <rPh sb="66" eb="67">
      <t>ブン</t>
    </rPh>
    <rPh sb="70" eb="72">
      <t>コウフ</t>
    </rPh>
    <rPh sb="72" eb="74">
      <t>ゲンド</t>
    </rPh>
    <phoneticPr fontId="3"/>
  </si>
  <si>
    <t>地域福祉づくり推進事業実績報告書</t>
    <rPh sb="0" eb="2">
      <t>チイキ</t>
    </rPh>
    <rPh sb="2" eb="4">
      <t>フクシ</t>
    </rPh>
    <rPh sb="7" eb="9">
      <t>スイシン</t>
    </rPh>
    <rPh sb="9" eb="11">
      <t>ジギョウ</t>
    </rPh>
    <rPh sb="11" eb="13">
      <t>ジッセキ</t>
    </rPh>
    <rPh sb="13" eb="16">
      <t>ホウコクショ</t>
    </rPh>
    <phoneticPr fontId="3"/>
  </si>
  <si>
    <t>【打合せ会議】</t>
    <rPh sb="1" eb="3">
      <t>ウチアワ</t>
    </rPh>
    <rPh sb="4" eb="6">
      <t>カイギ</t>
    </rPh>
    <phoneticPr fontId="3"/>
  </si>
  <si>
    <t>開催場所</t>
    <rPh sb="0" eb="2">
      <t>カイサイ</t>
    </rPh>
    <rPh sb="2" eb="4">
      <t>バショ</t>
    </rPh>
    <phoneticPr fontId="3"/>
  </si>
  <si>
    <t>【ミニデイホーム】</t>
    <phoneticPr fontId="3"/>
  </si>
  <si>
    <t>　・７５歳以上</t>
    <rPh sb="4" eb="7">
      <t>サイイジョウ</t>
    </rPh>
    <phoneticPr fontId="3"/>
  </si>
  <si>
    <t>　・役員</t>
    <rPh sb="2" eb="4">
      <t>ヤクイン</t>
    </rPh>
    <phoneticPr fontId="3"/>
  </si>
  <si>
    <t>　・ボランティア</t>
    <phoneticPr fontId="3"/>
  </si>
  <si>
    <t>（ミニデイホーム新規開設・改修事業）</t>
    <rPh sb="8" eb="10">
      <t>シンキ</t>
    </rPh>
    <rPh sb="10" eb="12">
      <t>カイセツ</t>
    </rPh>
    <rPh sb="13" eb="15">
      <t>カイシュウ</t>
    </rPh>
    <rPh sb="15" eb="17">
      <t>ジギョウ</t>
    </rPh>
    <phoneticPr fontId="3"/>
  </si>
  <si>
    <t>ミニデイホーム</t>
    <phoneticPr fontId="3"/>
  </si>
  <si>
    <t>新規開設</t>
    <rPh sb="0" eb="2">
      <t>シンキ</t>
    </rPh>
    <rPh sb="2" eb="4">
      <t>カイセツ</t>
    </rPh>
    <phoneticPr fontId="3"/>
  </si>
  <si>
    <t>改修</t>
    <rPh sb="0" eb="2">
      <t>カイシュウ</t>
    </rPh>
    <phoneticPr fontId="3"/>
  </si>
  <si>
    <t>　・講師人数</t>
    <rPh sb="2" eb="4">
      <t>コウシ</t>
    </rPh>
    <rPh sb="4" eb="6">
      <t>ニンズウ</t>
    </rPh>
    <phoneticPr fontId="3"/>
  </si>
  <si>
    <t>地域福祉づくり推進事業</t>
    <rPh sb="0" eb="1">
      <t>チ</t>
    </rPh>
    <rPh sb="1" eb="2">
      <t>イキ</t>
    </rPh>
    <rPh sb="2" eb="3">
      <t>フク</t>
    </rPh>
    <rPh sb="3" eb="4">
      <t>シ</t>
    </rPh>
    <rPh sb="7" eb="8">
      <t>スイ</t>
    </rPh>
    <rPh sb="8" eb="9">
      <t>ススム</t>
    </rPh>
    <rPh sb="9" eb="10">
      <t>コト</t>
    </rPh>
    <rPh sb="10" eb="11">
      <t>ギョウ</t>
    </rPh>
    <phoneticPr fontId="3"/>
  </si>
  <si>
    <t>ボランティア謝礼
自家用車借上謝礼
講師謝礼</t>
    <rPh sb="6" eb="8">
      <t>シャレイ</t>
    </rPh>
    <rPh sb="9" eb="13">
      <t>ジカヨウシャ</t>
    </rPh>
    <rPh sb="13" eb="15">
      <t>カリア</t>
    </rPh>
    <rPh sb="15" eb="17">
      <t>シャレイ</t>
    </rPh>
    <rPh sb="18" eb="20">
      <t>コウシ</t>
    </rPh>
    <rPh sb="20" eb="22">
      <t>シャレイ</t>
    </rPh>
    <phoneticPr fontId="3"/>
  </si>
  <si>
    <t>　　領収証</t>
    <rPh sb="2" eb="5">
      <t>リョウシュウショウ</t>
    </rPh>
    <phoneticPr fontId="3"/>
  </si>
  <si>
    <t>事業名：</t>
    <rPh sb="0" eb="2">
      <t>ジギョウ</t>
    </rPh>
    <rPh sb="2" eb="3">
      <t>メイ</t>
    </rPh>
    <phoneticPr fontId="3"/>
  </si>
  <si>
    <t>1,000円×　　日</t>
    <rPh sb="1" eb="6">
      <t>０００エン</t>
    </rPh>
    <rPh sb="9" eb="10">
      <t>ニチ</t>
    </rPh>
    <phoneticPr fontId="3"/>
  </si>
  <si>
    <t>自家用車借上台数</t>
    <rPh sb="0" eb="4">
      <t>ジカヨウシャ</t>
    </rPh>
    <rPh sb="4" eb="6">
      <t>カリア</t>
    </rPh>
    <rPh sb="6" eb="8">
      <t>ダイスウ</t>
    </rPh>
    <phoneticPr fontId="3"/>
  </si>
  <si>
    <t>敬老会開催事業</t>
    <phoneticPr fontId="3"/>
  </si>
  <si>
    <t>（令和５年度）</t>
    <phoneticPr fontId="3"/>
  </si>
  <si>
    <t>安全・安心の地域づくり推進事業領収書</t>
    <rPh sb="0" eb="2">
      <t>アンゼン</t>
    </rPh>
    <rPh sb="3" eb="5">
      <t>アンシン</t>
    </rPh>
    <rPh sb="6" eb="8">
      <t>チイキ</t>
    </rPh>
    <rPh sb="11" eb="13">
      <t>スイシン</t>
    </rPh>
    <rPh sb="13" eb="15">
      <t>ジギョウ</t>
    </rPh>
    <rPh sb="15" eb="18">
      <t>リョウシュウショ</t>
    </rPh>
    <phoneticPr fontId="3"/>
  </si>
  <si>
    <t>地域福祉づくり推進事業実績報告書</t>
    <rPh sb="0" eb="4">
      <t>チイキフクシ</t>
    </rPh>
    <rPh sb="7" eb="9">
      <t>スイシン</t>
    </rPh>
    <rPh sb="9" eb="11">
      <t>ジギョウ</t>
    </rPh>
    <rPh sb="11" eb="13">
      <t>ジッセキ</t>
    </rPh>
    <rPh sb="13" eb="16">
      <t>ホウコクショ</t>
    </rPh>
    <phoneticPr fontId="3"/>
  </si>
  <si>
    <t>地域福祉づくり推進事業領収書</t>
    <rPh sb="0" eb="2">
      <t>チイキ</t>
    </rPh>
    <rPh sb="2" eb="4">
      <t>フクシ</t>
    </rPh>
    <rPh sb="7" eb="9">
      <t>スイシン</t>
    </rPh>
    <rPh sb="9" eb="11">
      <t>ジギョウ</t>
    </rPh>
    <rPh sb="11" eb="14">
      <t>リョウシュウショ</t>
    </rPh>
    <phoneticPr fontId="3"/>
  </si>
  <si>
    <t>地域健康づくり推進事業領収書</t>
    <rPh sb="0" eb="2">
      <t>チイキ</t>
    </rPh>
    <rPh sb="2" eb="4">
      <t>ケンコウ</t>
    </rPh>
    <rPh sb="7" eb="9">
      <t>スイシン</t>
    </rPh>
    <rPh sb="9" eb="11">
      <t>ジギョウ</t>
    </rPh>
    <rPh sb="11" eb="14">
      <t>リョウシュウショ</t>
    </rPh>
    <phoneticPr fontId="3"/>
  </si>
  <si>
    <t>地域道路愛護支援事業実績報告書</t>
    <rPh sb="0" eb="2">
      <t>チイキ</t>
    </rPh>
    <rPh sb="2" eb="6">
      <t>ドウロアイゴ</t>
    </rPh>
    <rPh sb="6" eb="8">
      <t>シエン</t>
    </rPh>
    <rPh sb="8" eb="10">
      <t>ジギョウ</t>
    </rPh>
    <rPh sb="10" eb="12">
      <t>ジッセキ</t>
    </rPh>
    <rPh sb="12" eb="15">
      <t>ホウコクショ</t>
    </rPh>
    <phoneticPr fontId="3"/>
  </si>
  <si>
    <t>地域子どもすくすく元気事業実績報告書</t>
    <rPh sb="0" eb="3">
      <t>チイキコ</t>
    </rPh>
    <rPh sb="9" eb="13">
      <t>ゲンキジギョウ</t>
    </rPh>
    <rPh sb="13" eb="18">
      <t>ジッセキホウコクショ</t>
    </rPh>
    <phoneticPr fontId="3"/>
  </si>
  <si>
    <t>地域道路愛護支援事業領収書</t>
    <rPh sb="0" eb="2">
      <t>チイキ</t>
    </rPh>
    <rPh sb="2" eb="6">
      <t>ドウロアイゴ</t>
    </rPh>
    <rPh sb="6" eb="8">
      <t>シエン</t>
    </rPh>
    <rPh sb="8" eb="10">
      <t>ジギョウ</t>
    </rPh>
    <rPh sb="10" eb="13">
      <t>リョウシュウショ</t>
    </rPh>
    <phoneticPr fontId="3"/>
  </si>
  <si>
    <t>ごみ減量・資源化推進事業実績報告書</t>
    <rPh sb="2" eb="4">
      <t>ゲンリョウ</t>
    </rPh>
    <rPh sb="5" eb="7">
      <t>シゲン</t>
    </rPh>
    <rPh sb="7" eb="8">
      <t>カ</t>
    </rPh>
    <rPh sb="8" eb="10">
      <t>スイシン</t>
    </rPh>
    <rPh sb="10" eb="12">
      <t>ジギョウ</t>
    </rPh>
    <rPh sb="12" eb="14">
      <t>ジッセキ</t>
    </rPh>
    <rPh sb="14" eb="17">
      <t>ホウコクショ</t>
    </rPh>
    <phoneticPr fontId="3"/>
  </si>
  <si>
    <t>ごみ減量・資源化推進事業領収書</t>
    <rPh sb="2" eb="4">
      <t>ゲンリョウ</t>
    </rPh>
    <rPh sb="5" eb="7">
      <t>シゲン</t>
    </rPh>
    <rPh sb="7" eb="8">
      <t>カ</t>
    </rPh>
    <rPh sb="8" eb="10">
      <t>スイシン</t>
    </rPh>
    <rPh sb="10" eb="12">
      <t>ジギョウ</t>
    </rPh>
    <rPh sb="12" eb="15">
      <t>リョウシュウショ</t>
    </rPh>
    <phoneticPr fontId="3"/>
  </si>
  <si>
    <t>ごみ減量・資源化推進事業実績内訳書</t>
    <rPh sb="2" eb="4">
      <t>ゲンリョウ</t>
    </rPh>
    <rPh sb="5" eb="7">
      <t>シゲン</t>
    </rPh>
    <rPh sb="7" eb="8">
      <t>カ</t>
    </rPh>
    <rPh sb="8" eb="10">
      <t>スイシン</t>
    </rPh>
    <rPh sb="10" eb="12">
      <t>ジギョウ</t>
    </rPh>
    <rPh sb="12" eb="14">
      <t>ジッセキ</t>
    </rPh>
    <rPh sb="14" eb="17">
      <t>ウチワケショ</t>
    </rPh>
    <rPh sb="16" eb="17">
      <t>ショ</t>
    </rPh>
    <phoneticPr fontId="3"/>
  </si>
  <si>
    <t>地域づくり推進事務費実績報告書</t>
    <rPh sb="0" eb="2">
      <t>チイキ</t>
    </rPh>
    <rPh sb="5" eb="10">
      <t>スイシンジムヒ</t>
    </rPh>
    <rPh sb="10" eb="12">
      <t>ジッセキ</t>
    </rPh>
    <rPh sb="12" eb="15">
      <t>ホウコクショ</t>
    </rPh>
    <phoneticPr fontId="3"/>
  </si>
  <si>
    <t>推進費</t>
    <rPh sb="0" eb="3">
      <t>スイシンヒ</t>
    </rPh>
    <phoneticPr fontId="3"/>
  </si>
  <si>
    <t>材料代又は推進費</t>
    <rPh sb="0" eb="2">
      <t>ザイリョウ</t>
    </rPh>
    <rPh sb="3" eb="4">
      <t>マタ</t>
    </rPh>
    <rPh sb="5" eb="7">
      <t>スイシン</t>
    </rPh>
    <rPh sb="7" eb="8">
      <t>ヒ</t>
    </rPh>
    <phoneticPr fontId="3"/>
  </si>
  <si>
    <t>自家用車借上謝礼</t>
    <phoneticPr fontId="3"/>
  </si>
  <si>
    <t>領収書</t>
    <rPh sb="0" eb="3">
      <t>リョウシュウショ</t>
    </rPh>
    <phoneticPr fontId="3"/>
  </si>
  <si>
    <t>軽トラック等借上謝礼</t>
    <phoneticPr fontId="3"/>
  </si>
  <si>
    <t>軽トラック等謝礼</t>
    <rPh sb="0" eb="1">
      <t>ケイ</t>
    </rPh>
    <rPh sb="5" eb="6">
      <t>トウ</t>
    </rPh>
    <rPh sb="6" eb="8">
      <t>シャレイ</t>
    </rPh>
    <phoneticPr fontId="3"/>
  </si>
  <si>
    <t>景品代</t>
    <rPh sb="0" eb="3">
      <t>ケイヒンダイ</t>
    </rPh>
    <phoneticPr fontId="3"/>
  </si>
  <si>
    <t>消耗品代等</t>
    <rPh sb="0" eb="5">
      <t>ショウモウヒンダイトウ</t>
    </rPh>
    <phoneticPr fontId="3"/>
  </si>
  <si>
    <t>市の交付金額(A)</t>
    <rPh sb="0" eb="1">
      <t>シ</t>
    </rPh>
    <rPh sb="2" eb="6">
      <t>コウフキンガク</t>
    </rPh>
    <phoneticPr fontId="3"/>
  </si>
  <si>
    <t>総事業費(B)</t>
    <rPh sb="0" eb="4">
      <t>ソウジギョウヒ</t>
    </rPh>
    <phoneticPr fontId="3"/>
  </si>
  <si>
    <t>市の交付金額B</t>
    <rPh sb="0" eb="1">
      <t>シ</t>
    </rPh>
    <rPh sb="2" eb="6">
      <t>コウフキンガク</t>
    </rPh>
    <phoneticPr fontId="3"/>
  </si>
  <si>
    <t>総事業費A</t>
    <rPh sb="0" eb="4">
      <t>ソウジギョウヒ</t>
    </rPh>
    <phoneticPr fontId="3"/>
  </si>
  <si>
    <t>“いちご”の湯
招待事業
※レシートの添付必須</t>
    <rPh sb="19" eb="21">
      <t>テンプ</t>
    </rPh>
    <rPh sb="21" eb="23">
      <t>ヒッス</t>
    </rPh>
    <phoneticPr fontId="3"/>
  </si>
  <si>
    <t xml:space="preserve"> ・７５歳以上</t>
    <rPh sb="4" eb="5">
      <t>サイ</t>
    </rPh>
    <rPh sb="5" eb="7">
      <t>イジョウ</t>
    </rPh>
    <phoneticPr fontId="3"/>
  </si>
  <si>
    <t xml:space="preserve"> ・引率者</t>
    <phoneticPr fontId="3"/>
  </si>
  <si>
    <t>飲食代等</t>
    <rPh sb="0" eb="4">
      <t>インショクダイトウ</t>
    </rPh>
    <phoneticPr fontId="3"/>
  </si>
  <si>
    <t>介護予防体操事業
※回数制限１０回</t>
    <rPh sb="0" eb="8">
      <t>カイゴヨボウタイソウジギョウ</t>
    </rPh>
    <rPh sb="10" eb="14">
      <t>カイスウセイゲン</t>
    </rPh>
    <rPh sb="16" eb="17">
      <t>カイ</t>
    </rPh>
    <phoneticPr fontId="3"/>
  </si>
  <si>
    <t>　・40歳以上</t>
    <rPh sb="4" eb="7">
      <t>サイイジョウ</t>
    </rPh>
    <phoneticPr fontId="3"/>
  </si>
  <si>
    <t>「地域共助活動推進事業」
取組支援事業
※回数制限3回</t>
    <rPh sb="1" eb="5">
      <t>チイキキョウジョ</t>
    </rPh>
    <rPh sb="5" eb="7">
      <t>カツドウ</t>
    </rPh>
    <rPh sb="7" eb="9">
      <t>スイシン</t>
    </rPh>
    <rPh sb="9" eb="11">
      <t>ジギョウ</t>
    </rPh>
    <rPh sb="13" eb="17">
      <t>トリクミシエン</t>
    </rPh>
    <rPh sb="17" eb="19">
      <t>ジギョウ</t>
    </rPh>
    <rPh sb="21" eb="25">
      <t>カイスウセイゲン</t>
    </rPh>
    <rPh sb="26" eb="27">
      <t>カイ</t>
    </rPh>
    <phoneticPr fontId="3"/>
  </si>
  <si>
    <t>地域福祉づくり推進事業実績報告書①</t>
    <rPh sb="0" eb="4">
      <t>チイキフクシ</t>
    </rPh>
    <rPh sb="7" eb="9">
      <t>スイシン</t>
    </rPh>
    <rPh sb="9" eb="11">
      <t>ジギョウ</t>
    </rPh>
    <rPh sb="11" eb="13">
      <t>ジッセキ</t>
    </rPh>
    <rPh sb="13" eb="16">
      <t>ホウコクショ</t>
    </rPh>
    <phoneticPr fontId="3"/>
  </si>
  <si>
    <t>地域福祉づくり推進事業実績報告書②</t>
    <rPh sb="0" eb="4">
      <t>チイキフクシ</t>
    </rPh>
    <rPh sb="7" eb="9">
      <t>スイシン</t>
    </rPh>
    <rPh sb="9" eb="11">
      <t>ジギョウ</t>
    </rPh>
    <rPh sb="11" eb="13">
      <t>ジッセキ</t>
    </rPh>
    <rPh sb="13" eb="16">
      <t>ホウコクショ</t>
    </rPh>
    <phoneticPr fontId="3"/>
  </si>
  <si>
    <t>円</t>
    <rPh sb="0" eb="1">
      <t>エン</t>
    </rPh>
    <phoneticPr fontId="3"/>
  </si>
  <si>
    <t>昼食代</t>
    <rPh sb="0" eb="3">
      <t>チュウショクダイ</t>
    </rPh>
    <phoneticPr fontId="3"/>
  </si>
  <si>
    <t>推進費</t>
    <rPh sb="0" eb="2">
      <t>スイシン</t>
    </rPh>
    <rPh sb="2" eb="3">
      <t>ヒ</t>
    </rPh>
    <phoneticPr fontId="3"/>
  </si>
  <si>
    <t>絵本代</t>
    <rPh sb="0" eb="3">
      <t>エホンダイ</t>
    </rPh>
    <phoneticPr fontId="3"/>
  </si>
  <si>
    <t>自家用車借上謝礼</t>
    <rPh sb="0" eb="4">
      <t>ジカヨウシャ</t>
    </rPh>
    <rPh sb="4" eb="6">
      <t>カリア</t>
    </rPh>
    <rPh sb="6" eb="8">
      <t>シャレイ</t>
    </rPh>
    <phoneticPr fontId="3"/>
  </si>
  <si>
    <t>消耗品代</t>
    <rPh sb="0" eb="2">
      <t>ショウモウ</t>
    </rPh>
    <rPh sb="2" eb="3">
      <t>ヒン</t>
    </rPh>
    <rPh sb="3" eb="4">
      <t>ダイ</t>
    </rPh>
    <phoneticPr fontId="3"/>
  </si>
  <si>
    <t>事業内容</t>
    <rPh sb="0" eb="4">
      <t>ジギョウナイヨウ</t>
    </rPh>
    <phoneticPr fontId="3"/>
  </si>
  <si>
    <t>軽トラック等借上謝礼</t>
    <rPh sb="0" eb="1">
      <t>ケイ</t>
    </rPh>
    <rPh sb="5" eb="6">
      <t>トウ</t>
    </rPh>
    <rPh sb="6" eb="8">
      <t>カリア</t>
    </rPh>
    <rPh sb="8" eb="10">
      <t>シャレイ</t>
    </rPh>
    <phoneticPr fontId="3"/>
  </si>
  <si>
    <t>消耗品代等</t>
    <rPh sb="0" eb="2">
      <t>ショウモウ</t>
    </rPh>
    <rPh sb="2" eb="3">
      <t>ヒン</t>
    </rPh>
    <rPh sb="3" eb="4">
      <t>ダイ</t>
    </rPh>
    <rPh sb="4" eb="5">
      <t>トウ</t>
    </rPh>
    <phoneticPr fontId="3"/>
  </si>
  <si>
    <t>チラシ作成代、看板作成代等</t>
    <rPh sb="3" eb="6">
      <t>サクセイダイ</t>
    </rPh>
    <rPh sb="7" eb="13">
      <t>カンバンサ</t>
    </rPh>
    <phoneticPr fontId="3"/>
  </si>
  <si>
    <t>座談会
開催事業</t>
    <rPh sb="0" eb="1">
      <t>ザ</t>
    </rPh>
    <rPh sb="1" eb="2">
      <t>ダン</t>
    </rPh>
    <rPh sb="2" eb="3">
      <t>カイ</t>
    </rPh>
    <rPh sb="4" eb="5">
      <t>カイ</t>
    </rPh>
    <rPh sb="5" eb="6">
      <t>サイ</t>
    </rPh>
    <rPh sb="6" eb="7">
      <t>コト</t>
    </rPh>
    <rPh sb="7" eb="8">
      <t>ギョウ</t>
    </rPh>
    <phoneticPr fontId="3"/>
  </si>
  <si>
    <t>回収支援金</t>
    <rPh sb="0" eb="5">
      <t>カイシュウシエンキン</t>
    </rPh>
    <phoneticPr fontId="3"/>
  </si>
  <si>
    <t>必要と認める経費</t>
    <rPh sb="0" eb="2">
      <t>ヒツヨウ</t>
    </rPh>
    <rPh sb="3" eb="4">
      <t>ミト</t>
    </rPh>
    <rPh sb="6" eb="8">
      <t>ケイヒ</t>
    </rPh>
    <phoneticPr fontId="3"/>
  </si>
  <si>
    <t>自治会活性化推進事業実績報告書</t>
    <rPh sb="0" eb="3">
      <t>ジチカイ</t>
    </rPh>
    <rPh sb="3" eb="5">
      <t>カッセイ</t>
    </rPh>
    <rPh sb="5" eb="6">
      <t>カ</t>
    </rPh>
    <rPh sb="6" eb="8">
      <t>スイシン</t>
    </rPh>
    <rPh sb="8" eb="10">
      <t>ジギョウ</t>
    </rPh>
    <rPh sb="10" eb="15">
      <t>ジッセキホウコクショ</t>
    </rPh>
    <phoneticPr fontId="3"/>
  </si>
  <si>
    <t>自治会活性化推進事業実績報告書</t>
    <rPh sb="0" eb="6">
      <t>ジチカイカッセイカ</t>
    </rPh>
    <rPh sb="6" eb="8">
      <t>スイシン</t>
    </rPh>
    <rPh sb="8" eb="10">
      <t>ジギョウ</t>
    </rPh>
    <rPh sb="10" eb="12">
      <t>ジッセキ</t>
    </rPh>
    <rPh sb="12" eb="15">
      <t>ホウコクショ</t>
    </rPh>
    <phoneticPr fontId="3"/>
  </si>
  <si>
    <t>高齢者等見守りネットワーク事業
※回数制限5回</t>
    <rPh sb="17" eb="21">
      <t>カイスウセイゲン</t>
    </rPh>
    <rPh sb="22" eb="23">
      <t>カイ</t>
    </rPh>
    <phoneticPr fontId="3"/>
  </si>
  <si>
    <t>子どもふれあい事業</t>
    <phoneticPr fontId="3"/>
  </si>
  <si>
    <t>残額（A-B)</t>
    <rPh sb="0" eb="2">
      <t>ザンガク</t>
    </rPh>
    <phoneticPr fontId="3"/>
  </si>
  <si>
    <t>この報告書は、令和6年3月8日までに市民協働推進室に提出してください。</t>
    <rPh sb="18" eb="20">
      <t>シミン</t>
    </rPh>
    <rPh sb="20" eb="22">
      <t>キョウドウ</t>
    </rPh>
    <rPh sb="22" eb="24">
      <t>スイシン</t>
    </rPh>
    <rPh sb="24" eb="25">
      <t>シツ</t>
    </rPh>
    <phoneticPr fontId="3"/>
  </si>
  <si>
    <t>車借上謝礼</t>
    <rPh sb="0" eb="3">
      <t>クルマカリア</t>
    </rPh>
    <rPh sb="3" eb="5">
      <t>シャレイ</t>
    </rPh>
    <phoneticPr fontId="3"/>
  </si>
  <si>
    <t>引率者入場料</t>
    <rPh sb="0" eb="3">
      <t>インソツシャ</t>
    </rPh>
    <rPh sb="3" eb="6">
      <t>ニュウジョウリョウ</t>
    </rPh>
    <phoneticPr fontId="3"/>
  </si>
  <si>
    <t>個室・カラオケ使用料</t>
    <rPh sb="0" eb="2">
      <t>コシツ</t>
    </rPh>
    <rPh sb="7" eb="10">
      <t>シヨウリョウ</t>
    </rPh>
    <phoneticPr fontId="3"/>
  </si>
  <si>
    <t>参加人数（延べ人数）</t>
    <rPh sb="0" eb="2">
      <t>サンカ</t>
    </rPh>
    <rPh sb="2" eb="4">
      <t>ニンズウ</t>
    </rPh>
    <rPh sb="5" eb="6">
      <t>ノ</t>
    </rPh>
    <rPh sb="7" eb="9">
      <t>ニンズウ</t>
    </rPh>
    <phoneticPr fontId="3"/>
  </si>
  <si>
    <t>消耗品代等</t>
    <rPh sb="0" eb="3">
      <t>ショウモウヒン</t>
    </rPh>
    <rPh sb="3" eb="4">
      <t>ダイ</t>
    </rPh>
    <rPh sb="4" eb="5">
      <t>トウ</t>
    </rPh>
    <phoneticPr fontId="3"/>
  </si>
  <si>
    <t>消耗品費</t>
    <rPh sb="0" eb="3">
      <t>ショウモウヒン</t>
    </rPh>
    <rPh sb="3" eb="4">
      <t>ヒ</t>
    </rPh>
    <phoneticPr fontId="3"/>
  </si>
  <si>
    <t>事業終了後の感想</t>
    <rPh sb="0" eb="2">
      <t>ジギョウ</t>
    </rPh>
    <rPh sb="2" eb="5">
      <t>シュウリョウゴ</t>
    </rPh>
    <rPh sb="6" eb="8">
      <t>カンソウ</t>
    </rPh>
    <phoneticPr fontId="3"/>
  </si>
  <si>
    <t>材料購入費</t>
    <rPh sb="0" eb="2">
      <t>ザイリョウ</t>
    </rPh>
    <rPh sb="2" eb="5">
      <t>コウニュウヒ</t>
    </rPh>
    <phoneticPr fontId="3"/>
  </si>
  <si>
    <t>ボランティア謝礼</t>
    <rPh sb="6" eb="8">
      <t>シャレイ</t>
    </rPh>
    <phoneticPr fontId="3"/>
  </si>
  <si>
    <t>打合せ会議費</t>
    <rPh sb="0" eb="2">
      <t>ウチアワ</t>
    </rPh>
    <rPh sb="3" eb="6">
      <t>カイギヒ</t>
    </rPh>
    <phoneticPr fontId="3"/>
  </si>
  <si>
    <t>市の交付金額(A)</t>
    <phoneticPr fontId="3"/>
  </si>
  <si>
    <t>ミニデイホーム新規開設事業
または
ミニデイホーム改修事業</t>
    <rPh sb="7" eb="11">
      <t>シンキカイセツ</t>
    </rPh>
    <rPh sb="11" eb="13">
      <t>ジギョウ</t>
    </rPh>
    <rPh sb="25" eb="29">
      <t>カイシュウジギョウ</t>
    </rPh>
    <phoneticPr fontId="3"/>
  </si>
  <si>
    <t>子どもお囃子育成事業</t>
    <phoneticPr fontId="3"/>
  </si>
  <si>
    <t>地域子どもすくすく元気事業</t>
    <rPh sb="0" eb="2">
      <t>チイキ</t>
    </rPh>
    <rPh sb="2" eb="3">
      <t>コ</t>
    </rPh>
    <rPh sb="9" eb="11">
      <t>ゲンキ</t>
    </rPh>
    <rPh sb="11" eb="13">
      <t>ジギョウ</t>
    </rPh>
    <phoneticPr fontId="3"/>
  </si>
  <si>
    <t>地域子どもすくすく元気事業領収書</t>
    <rPh sb="0" eb="2">
      <t>チイキ</t>
    </rPh>
    <rPh sb="2" eb="3">
      <t>コ</t>
    </rPh>
    <rPh sb="9" eb="11">
      <t>ゲンキ</t>
    </rPh>
    <rPh sb="11" eb="13">
      <t>ジギョウ</t>
    </rPh>
    <rPh sb="13" eb="16">
      <t>リョウシュウショ</t>
    </rPh>
    <phoneticPr fontId="3"/>
  </si>
  <si>
    <t>内　　容</t>
    <phoneticPr fontId="3"/>
  </si>
  <si>
    <t>参加人数</t>
    <phoneticPr fontId="3"/>
  </si>
  <si>
    <t>場　　所</t>
    <phoneticPr fontId="3"/>
  </si>
  <si>
    <t>講師謝礼</t>
    <rPh sb="0" eb="2">
      <t>コウシ</t>
    </rPh>
    <rPh sb="2" eb="4">
      <t>シャレイ</t>
    </rPh>
    <phoneticPr fontId="3"/>
  </si>
  <si>
    <t>返還額　合計</t>
    <rPh sb="0" eb="3">
      <t>ヘンカンガク</t>
    </rPh>
    <rPh sb="4" eb="6">
      <t>ゴウケイ</t>
    </rPh>
    <phoneticPr fontId="3"/>
  </si>
  <si>
    <t>安全・安心の地域づくり推進事業　返還額　合計</t>
    <rPh sb="0" eb="2">
      <t>アンゼン</t>
    </rPh>
    <rPh sb="3" eb="5">
      <t>アンシン</t>
    </rPh>
    <rPh sb="6" eb="8">
      <t>チイキ</t>
    </rPh>
    <rPh sb="11" eb="15">
      <t>スイシンジギョウ</t>
    </rPh>
    <rPh sb="16" eb="18">
      <t>ヘンカン</t>
    </rPh>
    <rPh sb="18" eb="19">
      <t>ガク</t>
    </rPh>
    <rPh sb="20" eb="21">
      <t>ゴウ</t>
    </rPh>
    <rPh sb="21" eb="22">
      <t>ケイ</t>
    </rPh>
    <phoneticPr fontId="3"/>
  </si>
  <si>
    <t>地域健康づくり推進事業　返還額　合計</t>
    <rPh sb="0" eb="2">
      <t>チイキ</t>
    </rPh>
    <rPh sb="2" eb="4">
      <t>ケンコウ</t>
    </rPh>
    <rPh sb="7" eb="11">
      <t>スイシンジギョウ</t>
    </rPh>
    <rPh sb="12" eb="15">
      <t>ヘンカンガク</t>
    </rPh>
    <rPh sb="16" eb="18">
      <t>ゴウケイ</t>
    </rPh>
    <phoneticPr fontId="3"/>
  </si>
  <si>
    <t>地域子どもすくすく元気事業　返還額　合計</t>
    <rPh sb="0" eb="3">
      <t>チイキコ</t>
    </rPh>
    <rPh sb="9" eb="11">
      <t>ゲンキ</t>
    </rPh>
    <rPh sb="11" eb="13">
      <t>ジギョウ</t>
    </rPh>
    <rPh sb="14" eb="17">
      <t>ヘンカンガク</t>
    </rPh>
    <rPh sb="18" eb="20">
      <t>ゴウケイ</t>
    </rPh>
    <phoneticPr fontId="3"/>
  </si>
  <si>
    <t>ごみ減量・資源化推進事業返還額　合計</t>
    <rPh sb="2" eb="4">
      <t>ゲンリョウ</t>
    </rPh>
    <rPh sb="5" eb="8">
      <t>シゲンカ</t>
    </rPh>
    <rPh sb="8" eb="12">
      <t>スイシンジギョウ</t>
    </rPh>
    <rPh sb="12" eb="15">
      <t>ヘンカンガク</t>
    </rPh>
    <rPh sb="16" eb="18">
      <t>ゴウケイ</t>
    </rPh>
    <phoneticPr fontId="3"/>
  </si>
  <si>
    <t>返還額</t>
    <rPh sb="0" eb="3">
      <t>ヘンカンガク</t>
    </rPh>
    <phoneticPr fontId="3"/>
  </si>
  <si>
    <t>自治会活性化推進事業　返還額　合計</t>
    <rPh sb="0" eb="6">
      <t>ジチカイカッセイカ</t>
    </rPh>
    <rPh sb="6" eb="10">
      <t>スイシンジギョウ</t>
    </rPh>
    <rPh sb="11" eb="14">
      <t>ヘンカンガク</t>
    </rPh>
    <rPh sb="15" eb="17">
      <t>ゴウケイ</t>
    </rPh>
    <phoneticPr fontId="3"/>
  </si>
  <si>
    <t>地域子どもすくすく元気事業</t>
    <rPh sb="0" eb="1">
      <t>チ</t>
    </rPh>
    <rPh sb="1" eb="2">
      <t>イキ</t>
    </rPh>
    <rPh sb="2" eb="3">
      <t>コ</t>
    </rPh>
    <rPh sb="9" eb="10">
      <t>モト</t>
    </rPh>
    <rPh sb="10" eb="11">
      <t>キ</t>
    </rPh>
    <rPh sb="11" eb="12">
      <t>コト</t>
    </rPh>
    <rPh sb="12" eb="13">
      <t>ギョウ</t>
    </rPh>
    <phoneticPr fontId="3"/>
  </si>
  <si>
    <t>参加人数</t>
    <rPh sb="0" eb="4">
      <t>サンカニンズウ</t>
    </rPh>
    <phoneticPr fontId="3"/>
  </si>
  <si>
    <t>ミニデイホーム運営事業</t>
    <phoneticPr fontId="3"/>
  </si>
  <si>
    <t>参加人数（75歳以上）</t>
    <rPh sb="0" eb="2">
      <t>サンカ</t>
    </rPh>
    <rPh sb="2" eb="4">
      <t>ニンズウ</t>
    </rPh>
    <rPh sb="7" eb="10">
      <t>サイイジョウ</t>
    </rPh>
    <phoneticPr fontId="3"/>
  </si>
  <si>
    <t>ミニデイホーム運営事業
“いちご”の湯招待事業
敬老会開催事業
介護予防体操事業
高齢者等見守りネットワーク事業
「地域共助活動推進事業」取組支援事業</t>
    <rPh sb="7" eb="9">
      <t>ウンエイ</t>
    </rPh>
    <rPh sb="9" eb="11">
      <t>ジギョウ</t>
    </rPh>
    <rPh sb="18" eb="19">
      <t>ユ</t>
    </rPh>
    <rPh sb="19" eb="23">
      <t>ショウタイジギョウ</t>
    </rPh>
    <rPh sb="24" eb="27">
      <t>ケイロウカイ</t>
    </rPh>
    <rPh sb="27" eb="31">
      <t>カイサイジギョウ</t>
    </rPh>
    <rPh sb="32" eb="38">
      <t>カイゴヨボウタイソウ</t>
    </rPh>
    <rPh sb="38" eb="40">
      <t>ジギョウ</t>
    </rPh>
    <rPh sb="41" eb="44">
      <t>コウレイシャ</t>
    </rPh>
    <rPh sb="44" eb="45">
      <t>トウ</t>
    </rPh>
    <rPh sb="45" eb="47">
      <t>ミマモ</t>
    </rPh>
    <rPh sb="54" eb="56">
      <t>ジギョウ</t>
    </rPh>
    <rPh sb="58" eb="60">
      <t>チイキ</t>
    </rPh>
    <rPh sb="60" eb="62">
      <t>キョウジョ</t>
    </rPh>
    <rPh sb="62" eb="64">
      <t>カツドウ</t>
    </rPh>
    <rPh sb="64" eb="68">
      <t>スイシンジギョウ</t>
    </rPh>
    <rPh sb="69" eb="73">
      <t>トリクミシエン</t>
    </rPh>
    <rPh sb="73" eb="75">
      <t>ジギョウ</t>
    </rPh>
    <phoneticPr fontId="3"/>
  </si>
  <si>
    <t>地　域　福　祉　づ　く　り　推　進　事　業</t>
    <rPh sb="0" eb="1">
      <t>チ</t>
    </rPh>
    <rPh sb="2" eb="3">
      <t>イキ</t>
    </rPh>
    <rPh sb="4" eb="5">
      <t>フク</t>
    </rPh>
    <rPh sb="6" eb="7">
      <t>シ</t>
    </rPh>
    <rPh sb="14" eb="15">
      <t>スイ</t>
    </rPh>
    <rPh sb="16" eb="17">
      <t>ススム</t>
    </rPh>
    <rPh sb="18" eb="19">
      <t>コト</t>
    </rPh>
    <rPh sb="20" eb="21">
      <t>ギョウ</t>
    </rPh>
    <phoneticPr fontId="3"/>
  </si>
  <si>
    <t>ミニデイホーム運営事業　実績内訳</t>
    <rPh sb="7" eb="11">
      <t>ウンエイジギョウ</t>
    </rPh>
    <rPh sb="12" eb="14">
      <t>ジッセキ</t>
    </rPh>
    <rPh sb="14" eb="16">
      <t>ウチワケ</t>
    </rPh>
    <phoneticPr fontId="3"/>
  </si>
  <si>
    <t>開催場所</t>
    <rPh sb="0" eb="4">
      <t>カイサイバショ</t>
    </rPh>
    <phoneticPr fontId="3"/>
  </si>
  <si>
    <t>役員</t>
    <rPh sb="0" eb="2">
      <t>ヤクイン</t>
    </rPh>
    <phoneticPr fontId="3"/>
  </si>
  <si>
    <t>ボランティア</t>
    <phoneticPr fontId="3"/>
  </si>
  <si>
    <t>75歳以上</t>
    <rPh sb="2" eb="5">
      <t>サイイジョウ</t>
    </rPh>
    <phoneticPr fontId="3"/>
  </si>
  <si>
    <t>小計</t>
    <rPh sb="0" eb="2">
      <t>ショウケイ</t>
    </rPh>
    <phoneticPr fontId="3"/>
  </si>
  <si>
    <t>参加人数　総計</t>
    <rPh sb="0" eb="4">
      <t>サンカニンズウ</t>
    </rPh>
    <rPh sb="5" eb="7">
      <t>ソウケイ</t>
    </rPh>
    <phoneticPr fontId="3"/>
  </si>
  <si>
    <t>ミニデイホーム運営事業　実績内訳書</t>
    <rPh sb="7" eb="11">
      <t>ウンエイジギョウ</t>
    </rPh>
    <rPh sb="12" eb="17">
      <t>ジッセキウチワケショ</t>
    </rPh>
    <phoneticPr fontId="3"/>
  </si>
  <si>
    <t>場　　所</t>
    <rPh sb="0" eb="1">
      <t>バ</t>
    </rPh>
    <rPh sb="3" eb="4">
      <t>ショ</t>
    </rPh>
    <phoneticPr fontId="3"/>
  </si>
  <si>
    <t>子どもふれあい事業実績内訳</t>
    <rPh sb="0" eb="1">
      <t>コ</t>
    </rPh>
    <rPh sb="7" eb="9">
      <t>ジギョウ</t>
    </rPh>
    <rPh sb="9" eb="11">
      <t>ジッセキ</t>
    </rPh>
    <rPh sb="11" eb="13">
      <t>ウチワケ</t>
    </rPh>
    <phoneticPr fontId="3"/>
  </si>
  <si>
    <t>【子どもふれあい事業①】</t>
    <rPh sb="1" eb="2">
      <t>コ</t>
    </rPh>
    <rPh sb="8" eb="10">
      <t>ジギョウ</t>
    </rPh>
    <phoneticPr fontId="3"/>
  </si>
  <si>
    <t>講師謝礼</t>
    <rPh sb="0" eb="4">
      <t>コウシシャレイ</t>
    </rPh>
    <phoneticPr fontId="3"/>
  </si>
  <si>
    <t>推進費</t>
    <rPh sb="0" eb="3">
      <t>スイシンヒ</t>
    </rPh>
    <phoneticPr fontId="3"/>
  </si>
  <si>
    <t>自家用車借上謝礼</t>
    <rPh sb="0" eb="4">
      <t>ジカヨウシャ</t>
    </rPh>
    <rPh sb="4" eb="6">
      <t>カリア</t>
    </rPh>
    <rPh sb="6" eb="8">
      <t>シャレイ</t>
    </rPh>
    <phoneticPr fontId="3"/>
  </si>
  <si>
    <t>消耗品代</t>
    <rPh sb="0" eb="4">
      <t>ショウモウヒンダイ</t>
    </rPh>
    <phoneticPr fontId="3"/>
  </si>
  <si>
    <t>地区名：</t>
    <rPh sb="0" eb="3">
      <t>チクメイ</t>
    </rPh>
    <phoneticPr fontId="3"/>
  </si>
  <si>
    <t>実施日</t>
    <rPh sb="0" eb="3">
      <t>ジッシビ</t>
    </rPh>
    <phoneticPr fontId="3"/>
  </si>
  <si>
    <t>事業内容</t>
    <rPh sb="0" eb="4">
      <t>ジギョウナイヨウ</t>
    </rPh>
    <phoneticPr fontId="3"/>
  </si>
  <si>
    <t>開催場所</t>
    <rPh sb="0" eb="4">
      <t>カイサイバショ</t>
    </rPh>
    <phoneticPr fontId="3"/>
  </si>
  <si>
    <t>参加人数</t>
    <rPh sb="0" eb="4">
      <t>サンカニンズウ</t>
    </rPh>
    <phoneticPr fontId="3"/>
  </si>
  <si>
    <t>事業費計</t>
    <rPh sb="0" eb="3">
      <t>ジギョウヒ</t>
    </rPh>
    <rPh sb="3" eb="4">
      <t>ケイ</t>
    </rPh>
    <phoneticPr fontId="3"/>
  </si>
  <si>
    <t>事　業　費　内　訳</t>
    <rPh sb="0" eb="1">
      <t>コト</t>
    </rPh>
    <rPh sb="2" eb="3">
      <t>ギョウ</t>
    </rPh>
    <rPh sb="4" eb="5">
      <t>ヒ</t>
    </rPh>
    <rPh sb="6" eb="7">
      <t>ウチ</t>
    </rPh>
    <rPh sb="8" eb="9">
      <t>ヤク</t>
    </rPh>
    <phoneticPr fontId="3"/>
  </si>
  <si>
    <t>【子どもふれあい事業②】</t>
    <rPh sb="1" eb="2">
      <t>コ</t>
    </rPh>
    <rPh sb="8" eb="10">
      <t>ジギョウ</t>
    </rPh>
    <phoneticPr fontId="3"/>
  </si>
  <si>
    <t>【子どもふれあい事業③】</t>
    <rPh sb="1" eb="2">
      <t>コ</t>
    </rPh>
    <rPh sb="8" eb="10">
      <t>ジギョウ</t>
    </rPh>
    <phoneticPr fontId="3"/>
  </si>
  <si>
    <t>【子どもふれあい事業④】</t>
    <rPh sb="1" eb="2">
      <t>コ</t>
    </rPh>
    <rPh sb="8" eb="10">
      <t>ジギョウ</t>
    </rPh>
    <phoneticPr fontId="3"/>
  </si>
  <si>
    <t>子どもふれあい事業実績内訳</t>
    <rPh sb="0" eb="1">
      <t>コ</t>
    </rPh>
    <rPh sb="7" eb="9">
      <t>ジギョウ</t>
    </rPh>
    <rPh sb="9" eb="13">
      <t>ジッセキウチワケ</t>
    </rPh>
    <phoneticPr fontId="3"/>
  </si>
  <si>
    <t>様式集（実績報告関係）</t>
    <rPh sb="0" eb="3">
      <t>ヨウシキシュウ</t>
    </rPh>
    <rPh sb="4" eb="6">
      <t>ジッセキ</t>
    </rPh>
    <rPh sb="6" eb="8">
      <t>ホウコク</t>
    </rPh>
    <rPh sb="8" eb="10">
      <t>カンケイ</t>
    </rPh>
    <phoneticPr fontId="3"/>
  </si>
  <si>
    <t>（１）</t>
    <phoneticPr fontId="3"/>
  </si>
  <si>
    <t>安全・安心の地域づくり推進事業実績報告書</t>
    <rPh sb="15" eb="20">
      <t>ジッセキホウコクショ</t>
    </rPh>
    <phoneticPr fontId="3"/>
  </si>
  <si>
    <t>P1</t>
    <phoneticPr fontId="3"/>
  </si>
  <si>
    <t>・活動事業　軽トラック等借上謝礼　領収書　様式</t>
    <rPh sb="1" eb="5">
      <t>カツドウジギョウ</t>
    </rPh>
    <rPh sb="6" eb="7">
      <t>ケイ</t>
    </rPh>
    <rPh sb="11" eb="12">
      <t>トウ</t>
    </rPh>
    <rPh sb="12" eb="14">
      <t>カリア</t>
    </rPh>
    <rPh sb="14" eb="16">
      <t>シャレイ</t>
    </rPh>
    <rPh sb="17" eb="20">
      <t>リョウシュウショ</t>
    </rPh>
    <rPh sb="21" eb="23">
      <t>ヨウシキ</t>
    </rPh>
    <phoneticPr fontId="3"/>
  </si>
  <si>
    <t>（２）</t>
  </si>
  <si>
    <t>地域福祉づくり推進事業実績報告書</t>
    <rPh sb="0" eb="2">
      <t>チイキ</t>
    </rPh>
    <rPh sb="2" eb="4">
      <t>フクシ</t>
    </rPh>
    <rPh sb="7" eb="9">
      <t>スイシン</t>
    </rPh>
    <rPh sb="9" eb="11">
      <t>ジギョウ</t>
    </rPh>
    <rPh sb="11" eb="16">
      <t>ジッセキホウコクショ</t>
    </rPh>
    <phoneticPr fontId="3"/>
  </si>
  <si>
    <t>・ミニデイホーム新規開設・改修事業</t>
    <phoneticPr fontId="3"/>
  </si>
  <si>
    <t>・“いちご”の湯（井頭温泉）招待事業</t>
    <phoneticPr fontId="3"/>
  </si>
  <si>
    <t>P6</t>
  </si>
  <si>
    <t>（３）</t>
  </si>
  <si>
    <t>地域健康づくり推進事業実績報告書</t>
    <rPh sb="11" eb="13">
      <t>ジッセキ</t>
    </rPh>
    <rPh sb="13" eb="16">
      <t>ホウコクショ</t>
    </rPh>
    <phoneticPr fontId="3"/>
  </si>
  <si>
    <t>P12</t>
    <phoneticPr fontId="3"/>
  </si>
  <si>
    <t>・講師謝礼　領収書　様式</t>
    <rPh sb="1" eb="5">
      <t>コウシシャレイ</t>
    </rPh>
    <rPh sb="6" eb="9">
      <t>リョウシュウショ</t>
    </rPh>
    <rPh sb="10" eb="12">
      <t>ヨウシキ</t>
    </rPh>
    <phoneticPr fontId="3"/>
  </si>
  <si>
    <t>（４）</t>
  </si>
  <si>
    <t>地域子どもすくすく元気事業実績報告書</t>
    <rPh sb="0" eb="2">
      <t>チイキ</t>
    </rPh>
    <rPh sb="2" eb="3">
      <t>コ</t>
    </rPh>
    <rPh sb="9" eb="11">
      <t>ゲンキ</t>
    </rPh>
    <rPh sb="11" eb="13">
      <t>ジギョウ</t>
    </rPh>
    <rPh sb="13" eb="18">
      <t>ジッセキホウコクショ</t>
    </rPh>
    <phoneticPr fontId="3"/>
  </si>
  <si>
    <t>P16</t>
    <phoneticPr fontId="3"/>
  </si>
  <si>
    <t>（５）</t>
    <phoneticPr fontId="3"/>
  </si>
  <si>
    <t>地域道路愛護支援事業実績報告書</t>
    <rPh sb="0" eb="2">
      <t>チイキ</t>
    </rPh>
    <rPh sb="2" eb="4">
      <t>ドウロ</t>
    </rPh>
    <rPh sb="4" eb="6">
      <t>アイゴ</t>
    </rPh>
    <rPh sb="6" eb="8">
      <t>シエン</t>
    </rPh>
    <rPh sb="8" eb="10">
      <t>ジギョウ</t>
    </rPh>
    <rPh sb="10" eb="15">
      <t>ジッセキホウコクショ</t>
    </rPh>
    <phoneticPr fontId="3"/>
  </si>
  <si>
    <t>P19</t>
    <phoneticPr fontId="3"/>
  </si>
  <si>
    <t>・機械使用代　領収書様式</t>
    <rPh sb="1" eb="6">
      <t>キカイシヨウダイ</t>
    </rPh>
    <rPh sb="7" eb="10">
      <t>リョウシュウショ</t>
    </rPh>
    <rPh sb="10" eb="12">
      <t>ヨウシキ</t>
    </rPh>
    <phoneticPr fontId="3"/>
  </si>
  <si>
    <t>P20</t>
    <phoneticPr fontId="3"/>
  </si>
  <si>
    <t>（６）</t>
    <phoneticPr fontId="3"/>
  </si>
  <si>
    <t>ごみ減量・資源化推進事業実績報告書</t>
    <rPh sb="12" eb="17">
      <t>ジッセキホウコクショ</t>
    </rPh>
    <phoneticPr fontId="3"/>
  </si>
  <si>
    <t>・地域資源回収活動支援事業　実績内訳書</t>
    <rPh sb="14" eb="19">
      <t>ジッセキウチワケショ</t>
    </rPh>
    <phoneticPr fontId="3"/>
  </si>
  <si>
    <t>（７）</t>
  </si>
  <si>
    <t>（８）</t>
  </si>
  <si>
    <t>特別認定事業実績報告書</t>
    <rPh sb="6" eb="11">
      <t>ジッセキホウコクショ</t>
    </rPh>
    <phoneticPr fontId="3"/>
  </si>
  <si>
    <t>（９）</t>
  </si>
  <si>
    <t>地域づくり推進事務費実績報告書</t>
    <rPh sb="0" eb="2">
      <t>チイキ</t>
    </rPh>
    <rPh sb="5" eb="10">
      <t>スイシンジムヒ</t>
    </rPh>
    <rPh sb="10" eb="15">
      <t>ジッセキホウコクショ</t>
    </rPh>
    <phoneticPr fontId="3"/>
  </si>
  <si>
    <t>【注意事項】</t>
    <rPh sb="1" eb="5">
      <t>チュウイジコウ</t>
    </rPh>
    <phoneticPr fontId="3"/>
  </si>
  <si>
    <t>・実績報告書の提出にあたっては、領収書（原本）と活動写真を忘れずに添付</t>
    <rPh sb="1" eb="6">
      <t>ジッセキホウコクショ</t>
    </rPh>
    <rPh sb="7" eb="9">
      <t>テイシュツ</t>
    </rPh>
    <rPh sb="16" eb="19">
      <t>リョウシュウショ</t>
    </rPh>
    <rPh sb="20" eb="22">
      <t>ゲンポン</t>
    </rPh>
    <rPh sb="24" eb="28">
      <t>カツドウシャシン</t>
    </rPh>
    <rPh sb="29" eb="30">
      <t>ワス</t>
    </rPh>
    <rPh sb="33" eb="35">
      <t>テンプ</t>
    </rPh>
    <phoneticPr fontId="3"/>
  </si>
  <si>
    <t>　してください。</t>
    <phoneticPr fontId="3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</si>
  <si>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3"/>
  </si>
  <si>
    <t>実施日：</t>
    <rPh sb="0" eb="2">
      <t>ジッシ</t>
    </rPh>
    <rPh sb="2" eb="3">
      <t>ビ</t>
    </rPh>
    <phoneticPr fontId="3"/>
  </si>
  <si>
    <t>令和　　  年  　　月  　　日</t>
    <rPh sb="0" eb="2">
      <t>レイワ</t>
    </rPh>
    <rPh sb="6" eb="7">
      <t>トシ</t>
    </rPh>
    <rPh sb="9" eb="10">
      <t>ヘイネン</t>
    </rPh>
    <rPh sb="11" eb="12">
      <t>ツキ</t>
    </rPh>
    <rPh sb="16" eb="17">
      <t>ヒ</t>
    </rPh>
    <phoneticPr fontId="3"/>
  </si>
  <si>
    <t>500円×　　台＝</t>
    <rPh sb="3" eb="4">
      <t>エン</t>
    </rPh>
    <rPh sb="7" eb="8">
      <t>ダイ</t>
    </rPh>
    <phoneticPr fontId="3"/>
  </si>
  <si>
    <t>実施日：令和　　　年　　　月　　　日</t>
    <rPh sb="0" eb="2">
      <t>ジッシ</t>
    </rPh>
    <rPh sb="2" eb="3">
      <t>ビ</t>
    </rPh>
    <rPh sb="4" eb="6">
      <t>レイワ</t>
    </rPh>
    <rPh sb="9" eb="10">
      <t>ネン</t>
    </rPh>
    <rPh sb="13" eb="14">
      <t>ツキ</t>
    </rPh>
    <rPh sb="17" eb="18">
      <t>ニチ</t>
    </rPh>
    <phoneticPr fontId="3"/>
  </si>
  <si>
    <t>令和　　　年　　　月　　　日</t>
    <rPh sb="0" eb="2">
      <t>レイワ</t>
    </rPh>
    <rPh sb="5" eb="6">
      <t>トシ</t>
    </rPh>
    <rPh sb="6" eb="7">
      <t>ヘイネン</t>
    </rPh>
    <rPh sb="9" eb="10">
      <t>ツキ</t>
    </rPh>
    <rPh sb="13" eb="14">
      <t>ヒ</t>
    </rPh>
    <phoneticPr fontId="3"/>
  </si>
  <si>
    <t>（令和５年度）</t>
    <phoneticPr fontId="3"/>
  </si>
  <si>
    <t>令和５年度　絆をつなぐ地域づくり事業</t>
    <rPh sb="0" eb="2">
      <t>レイワ</t>
    </rPh>
    <rPh sb="3" eb="5">
      <t>ネンド</t>
    </rPh>
    <rPh sb="6" eb="7">
      <t>キズナ</t>
    </rPh>
    <rPh sb="11" eb="13">
      <t>チイキ</t>
    </rPh>
    <rPh sb="16" eb="18">
      <t>ジギョウ</t>
    </rPh>
    <phoneticPr fontId="3"/>
  </si>
  <si>
    <t>P2</t>
    <phoneticPr fontId="3"/>
  </si>
  <si>
    <t>P3</t>
    <phoneticPr fontId="3"/>
  </si>
  <si>
    <t>・ミニデイホーム運営事業　実績内訳書</t>
    <rPh sb="8" eb="10">
      <t>ウンエイ</t>
    </rPh>
    <rPh sb="10" eb="12">
      <t>ジギョウ</t>
    </rPh>
    <rPh sb="13" eb="15">
      <t>ジッセキ</t>
    </rPh>
    <rPh sb="15" eb="18">
      <t>ウチワケショ</t>
    </rPh>
    <phoneticPr fontId="3"/>
  </si>
  <si>
    <t>P5</t>
    <phoneticPr fontId="3"/>
  </si>
  <si>
    <t>P6</t>
    <phoneticPr fontId="3"/>
  </si>
  <si>
    <t>・領収書等　様式</t>
    <rPh sb="1" eb="4">
      <t>リョウシュウショ</t>
    </rPh>
    <rPh sb="4" eb="5">
      <t>トウ</t>
    </rPh>
    <rPh sb="6" eb="8">
      <t>ヨウシキ</t>
    </rPh>
    <phoneticPr fontId="3"/>
  </si>
  <si>
    <t>P7</t>
    <phoneticPr fontId="3"/>
  </si>
  <si>
    <t>P8</t>
    <phoneticPr fontId="3"/>
  </si>
  <si>
    <t>P9</t>
    <phoneticPr fontId="3"/>
  </si>
  <si>
    <t>P10</t>
    <phoneticPr fontId="3"/>
  </si>
  <si>
    <t>・子どもふれあい事業　実績内訳書</t>
    <rPh sb="8" eb="10">
      <t>ジギョウ</t>
    </rPh>
    <rPh sb="11" eb="16">
      <t>ジッセキウチワケショ</t>
    </rPh>
    <phoneticPr fontId="3"/>
  </si>
  <si>
    <t>P11</t>
    <phoneticPr fontId="3"/>
  </si>
  <si>
    <t>・子どもすくすく元気事業　領収書　様式</t>
    <rPh sb="1" eb="2">
      <t>コ</t>
    </rPh>
    <rPh sb="8" eb="12">
      <t>ゲンキジギョウ</t>
    </rPh>
    <rPh sb="13" eb="16">
      <t>リョウシュウショ</t>
    </rPh>
    <rPh sb="17" eb="19">
      <t>ヨウシキ</t>
    </rPh>
    <phoneticPr fontId="3"/>
  </si>
  <si>
    <t>P13</t>
    <phoneticPr fontId="3"/>
  </si>
  <si>
    <t>P14</t>
    <phoneticPr fontId="3"/>
  </si>
  <si>
    <t>P15</t>
    <phoneticPr fontId="3"/>
  </si>
  <si>
    <t>・ごみ減量・資源化推進事業　自動車借上謝礼　様式</t>
    <rPh sb="3" eb="5">
      <t>ゲンリョウ</t>
    </rPh>
    <rPh sb="6" eb="9">
      <t>シゲンカ</t>
    </rPh>
    <rPh sb="9" eb="13">
      <t>スイシンジギョウ</t>
    </rPh>
    <rPh sb="14" eb="17">
      <t>ジドウシャ</t>
    </rPh>
    <rPh sb="17" eb="19">
      <t>カリア</t>
    </rPh>
    <rPh sb="19" eb="21">
      <t>シャレイ</t>
    </rPh>
    <rPh sb="22" eb="24">
      <t>ヨウシキ</t>
    </rPh>
    <phoneticPr fontId="3"/>
  </si>
  <si>
    <t>P17</t>
    <phoneticPr fontId="3"/>
  </si>
  <si>
    <t>P18</t>
    <phoneticPr fontId="3"/>
  </si>
  <si>
    <t>・実績報告書の提出期限は令和６年３月８日（金）となります。</t>
    <rPh sb="1" eb="6">
      <t>ジッセキホウコクショ</t>
    </rPh>
    <rPh sb="7" eb="9">
      <t>テイシュツ</t>
    </rPh>
    <rPh sb="9" eb="11">
      <t>キゲン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キン</t>
    </rPh>
    <phoneticPr fontId="3"/>
  </si>
  <si>
    <t>※ミニデイホーム運営事業実績内訳添付(参考様式３)</t>
    <rPh sb="8" eb="12">
      <t>ウンエイジギョウ</t>
    </rPh>
    <rPh sb="12" eb="14">
      <t>ジッセキ</t>
    </rPh>
    <rPh sb="14" eb="16">
      <t>ウチワケ</t>
    </rPh>
    <rPh sb="16" eb="18">
      <t>テンプ</t>
    </rPh>
    <rPh sb="19" eb="23">
      <t>サンコウヨウシキ</t>
    </rPh>
    <phoneticPr fontId="3"/>
  </si>
  <si>
    <t>※自家用車借上謝礼の領収証添付(参考様式４)</t>
    <rPh sb="1" eb="4">
      <t>ジカヨウ</t>
    </rPh>
    <rPh sb="4" eb="5">
      <t>シャ</t>
    </rPh>
    <rPh sb="5" eb="7">
      <t>カリア</t>
    </rPh>
    <rPh sb="7" eb="9">
      <t>シャレイ</t>
    </rPh>
    <rPh sb="10" eb="13">
      <t>リョウシュウショウ</t>
    </rPh>
    <rPh sb="13" eb="15">
      <t>テンプ</t>
    </rPh>
    <rPh sb="16" eb="18">
      <t>サンコウ</t>
    </rPh>
    <rPh sb="18" eb="20">
      <t>ヨウシキ</t>
    </rPh>
    <phoneticPr fontId="3"/>
  </si>
  <si>
    <t>※講師謝礼領収証の添付（参考様式４）</t>
    <rPh sb="1" eb="5">
      <t>コウシシャレイ</t>
    </rPh>
    <rPh sb="5" eb="8">
      <t>リョウシュウショウ</t>
    </rPh>
    <rPh sb="9" eb="11">
      <t>テンプ</t>
    </rPh>
    <rPh sb="12" eb="14">
      <t>サンコウ</t>
    </rPh>
    <rPh sb="14" eb="16">
      <t>ヨウシキ</t>
    </rPh>
    <phoneticPr fontId="3"/>
  </si>
  <si>
    <t>地域道路愛護支援事業　返還額　</t>
    <rPh sb="0" eb="2">
      <t>チイキ</t>
    </rPh>
    <rPh sb="2" eb="4">
      <t>ドウロ</t>
    </rPh>
    <rPh sb="4" eb="6">
      <t>アイゴ</t>
    </rPh>
    <rPh sb="6" eb="8">
      <t>シエン</t>
    </rPh>
    <rPh sb="8" eb="10">
      <t>ジギョウ</t>
    </rPh>
    <rPh sb="11" eb="14">
      <t>ヘンカンガク</t>
    </rPh>
    <phoneticPr fontId="3"/>
  </si>
  <si>
    <t>特別認定事業　返還額　</t>
    <rPh sb="0" eb="6">
      <t>トクベツニンテイジギョウ</t>
    </rPh>
    <rPh sb="7" eb="10">
      <t>ヘンカンガク</t>
    </rPh>
    <phoneticPr fontId="3"/>
  </si>
  <si>
    <t>地域づくり推進事務費　返還額</t>
    <rPh sb="0" eb="2">
      <t>チイキ</t>
    </rPh>
    <rPh sb="5" eb="10">
      <t>スイシンジムヒ</t>
    </rPh>
    <rPh sb="11" eb="14">
      <t>ヘンカンガク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</si>
</sst>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76" formatCode="&quot;参考様式２（&quot;@&quot;）&quot;"/>
    <numFmt numFmtId="177" formatCode="&quot;参考様式４（&quot;@&quot;）&quot;"/>
    <numFmt numFmtId="178" formatCode="&quot;参考様式５（&quot;@&quot;）&quot;"/>
    <numFmt numFmtId="179" formatCode="&quot;参考様式６（&quot;@&quot;）&quot;"/>
    <numFmt numFmtId="180" formatCode="&quot;参考様式７（&quot;@&quot;）&quot;"/>
    <numFmt numFmtId="181" formatCode="&quot;参考様式３（&quot;@&quot;）&quot;"/>
    <numFmt numFmtId="182" formatCode="&quot;様式第４号（&quot;@&quot;）&quot;"/>
    <numFmt numFmtId="183" formatCode="&quot;様式第７号（&quot;@&quot;）&quot;"/>
    <numFmt numFmtId="184" formatCode="&quot;様式第８－１号（&quot;@&quot;）&quot;"/>
    <numFmt numFmtId="185" formatCode="&quot;様式第８－２号（&quot;@&quot;）&quot;"/>
    <numFmt numFmtId="186" formatCode="&quot;様式第９号（&quot;@&quot;）&quot;"/>
    <numFmt numFmtId="187" formatCode="&quot;様式第１０号（&quot;@&quot;）&quot;"/>
    <numFmt numFmtId="188" formatCode="&quot;様式第１１号（&quot;@&quot;）&quot;"/>
    <numFmt numFmtId="189" formatCode="&quot;様式第１３号（&quot;@&quot;）&quot;"/>
    <numFmt numFmtId="190" formatCode="&quot;様式第１２号（&quot;@&quot;）&quot;"/>
    <numFmt numFmtId="191" formatCode="&quot;様式第１４号（&quot;@&quot;）&quot;"/>
    <numFmt numFmtId="192" formatCode="#,##0_ "/>
    <numFmt numFmtId="193" formatCode="#,##0;&quot;△ &quot;#,##0"/>
    <numFmt numFmtId="194" formatCode="#,##0_ ;[Red]\-#,##0\ "/>
    <numFmt numFmtId="195" formatCode="#,##0_);[Red]\(#,##0\)"/>
    <numFmt numFmtId="196" formatCode="0&quot;名&quot;"/>
    <numFmt numFmtId="197" formatCode="&quot;参考様式８（&quot;@&quot;）&quot;"/>
    <numFmt numFmtId="198" formatCode="&quot;参考様式９（&quot;@&quot;）&quot;"/>
    <numFmt numFmtId="199" formatCode="&quot;参考様式１０（&quot;@&quot;）&quot;"/>
    <numFmt numFmtId="200" formatCode="&quot;様式第１５号（&quot;@&quot;）&quot;"/>
    <numFmt numFmtId="201" formatCode="&quot;様式第１号（&quot;@&quot;）&quot;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BIZ UD明朝 Medium"/>
      <family val="1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8"/>
      <name val="BIZ UDゴシック"/>
      <family val="3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明朝 Medium"/>
      <family val="1"/>
      <charset val="128"/>
    </font>
    <font>
      <sz val="9"/>
      <name val="BIZ UD明朝 Medium"/>
      <family val="1"/>
      <charset val="128"/>
    </font>
    <font>
      <sz val="11"/>
      <name val="BIZ UDPゴシック"/>
      <family val="3"/>
      <charset val="128"/>
    </font>
    <font>
      <b/>
      <sz val="12"/>
      <name val="BIZ UD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BIZ UDゴシック"/>
      <family val="3"/>
      <charset val="128"/>
    </font>
    <font>
      <sz val="14"/>
      <name val="BIZ UDPゴシック"/>
      <family val="3"/>
      <charset val="128"/>
    </font>
    <font>
      <b/>
      <sz val="11"/>
      <name val="BIZ UD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HGPｺﾞｼｯｸE"/>
      <family val="3"/>
      <charset val="128"/>
    </font>
    <font>
      <sz val="12"/>
      <name val="HGPｺﾞｼｯｸE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BIZ UDPゴシック"/>
      <family val="3"/>
      <charset val="128"/>
    </font>
    <font>
      <b/>
      <u/>
      <sz val="11"/>
      <name val="BIZ UD明朝 Medium"/>
      <family val="1"/>
      <charset val="128"/>
    </font>
    <font>
      <u/>
      <sz val="11"/>
      <name val="BIZ UD明朝 Medium"/>
      <family val="1"/>
      <charset val="128"/>
    </font>
    <font>
      <sz val="11"/>
      <name val="BIZ UDP明朝 Medium"/>
      <family val="1"/>
      <charset val="128"/>
    </font>
    <font>
      <sz val="8"/>
      <name val="BIZ UD明朝 Medium"/>
      <family val="1"/>
      <charset val="128"/>
    </font>
    <font>
      <b/>
      <sz val="14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rgb="FFFF0000"/>
      <name val="BIZ UD明朝 Medium"/>
      <family val="1"/>
      <charset val="128"/>
    </font>
    <font>
      <sz val="11"/>
      <color rgb="FFFF0000"/>
      <name val="BIZ UDPゴシック"/>
      <family val="3"/>
      <charset val="128"/>
    </font>
    <font>
      <sz val="16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b/>
      <sz val="11"/>
      <name val="BIZ UD明朝 Medium"/>
      <family val="1"/>
      <charset val="128"/>
    </font>
    <font>
      <sz val="12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6"/>
      <name val="BIZ UD明朝 Medium"/>
      <family val="1"/>
      <charset val="128"/>
    </font>
    <font>
      <sz val="16"/>
      <name val="BIZ UDPゴシック"/>
      <family val="3"/>
      <charset val="128"/>
    </font>
    <font>
      <b/>
      <sz val="12"/>
      <name val="BIZ UD明朝 Medium"/>
      <family val="1"/>
      <charset val="128"/>
    </font>
    <font>
      <b/>
      <sz val="12"/>
      <name val="BIZ UDP明朝 Medium"/>
      <family val="1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18"/>
      <name val="BIZ UDPゴシック"/>
      <family val="3"/>
      <charset val="128"/>
    </font>
    <font>
      <sz val="14"/>
      <name val="BIZ UDゴシック"/>
      <family val="3"/>
      <charset val="128"/>
    </font>
    <font>
      <sz val="12"/>
      <name val="BIZ UDPゴシック"/>
      <family val="3"/>
      <charset val="128"/>
    </font>
    <font>
      <sz val="10.5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4" fillId="0" borderId="11" xfId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right" vertical="center"/>
    </xf>
    <xf numFmtId="38" fontId="2" fillId="0" borderId="25" xfId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8" fillId="0" borderId="0" xfId="4" applyFont="1" applyAlignment="1">
      <alignment vertical="center"/>
    </xf>
    <xf numFmtId="0" fontId="6" fillId="0" borderId="15" xfId="4" applyFont="1" applyBorder="1">
      <alignment vertical="center"/>
    </xf>
    <xf numFmtId="0" fontId="6" fillId="0" borderId="22" xfId="4" applyFont="1" applyBorder="1">
      <alignment vertical="center"/>
    </xf>
    <xf numFmtId="0" fontId="6" fillId="0" borderId="32" xfId="4" applyFont="1" applyBorder="1" applyAlignment="1">
      <alignment horizontal="distributed" vertical="center" justifyLastLine="1"/>
    </xf>
    <xf numFmtId="0" fontId="4" fillId="0" borderId="32" xfId="4" applyFont="1" applyBorder="1" applyAlignment="1">
      <alignment horizontal="right" vertical="center"/>
    </xf>
    <xf numFmtId="0" fontId="4" fillId="0" borderId="32" xfId="4" applyFont="1" applyBorder="1">
      <alignment vertical="center"/>
    </xf>
    <xf numFmtId="0" fontId="4" fillId="0" borderId="27" xfId="4" applyFont="1" applyBorder="1" applyAlignment="1">
      <alignment horizontal="right" vertical="center"/>
    </xf>
    <xf numFmtId="0" fontId="4" fillId="0" borderId="27" xfId="4" applyFont="1" applyBorder="1">
      <alignment vertical="center"/>
    </xf>
    <xf numFmtId="0" fontId="4" fillId="0" borderId="33" xfId="4" applyFont="1" applyBorder="1" applyAlignment="1">
      <alignment horizontal="right" vertical="center"/>
    </xf>
    <xf numFmtId="0" fontId="4" fillId="0" borderId="34" xfId="4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right" vertical="center"/>
    </xf>
    <xf numFmtId="0" fontId="4" fillId="0" borderId="0" xfId="4" applyFont="1" applyBorder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>
      <alignment vertical="center"/>
    </xf>
    <xf numFmtId="0" fontId="6" fillId="0" borderId="32" xfId="4" applyFont="1" applyBorder="1" applyAlignment="1">
      <alignment horizontal="center" vertical="center" justifyLastLine="1"/>
    </xf>
    <xf numFmtId="0" fontId="4" fillId="0" borderId="32" xfId="4" applyFont="1" applyBorder="1" applyAlignment="1">
      <alignment vertical="center"/>
    </xf>
    <xf numFmtId="0" fontId="4" fillId="0" borderId="23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8" fillId="0" borderId="0" xfId="3" applyFo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>
      <alignment vertical="center"/>
    </xf>
    <xf numFmtId="0" fontId="2" fillId="0" borderId="22" xfId="3" applyFont="1" applyBorder="1" applyAlignment="1">
      <alignment horizontal="left" vertical="center"/>
    </xf>
    <xf numFmtId="0" fontId="10" fillId="0" borderId="32" xfId="3" quotePrefix="1" applyFont="1" applyBorder="1" applyAlignment="1">
      <alignment horizontal="center" vertical="center"/>
    </xf>
    <xf numFmtId="0" fontId="10" fillId="0" borderId="32" xfId="3" applyFont="1" applyBorder="1">
      <alignment vertical="center"/>
    </xf>
    <xf numFmtId="0" fontId="14" fillId="0" borderId="32" xfId="3" applyFont="1" applyBorder="1" applyAlignment="1">
      <alignment horizontal="center" vertical="center" wrapText="1"/>
    </xf>
    <xf numFmtId="0" fontId="4" fillId="0" borderId="32" xfId="3" applyFont="1" applyBorder="1" applyAlignment="1">
      <alignment horizontal="center" vertical="center" wrapText="1"/>
    </xf>
    <xf numFmtId="0" fontId="4" fillId="0" borderId="32" xfId="3" applyFont="1" applyBorder="1">
      <alignment vertical="center"/>
    </xf>
    <xf numFmtId="0" fontId="9" fillId="0" borderId="32" xfId="3" applyFont="1" applyBorder="1" applyAlignment="1">
      <alignment horizontal="center" vertical="center" wrapText="1"/>
    </xf>
    <xf numFmtId="0" fontId="6" fillId="0" borderId="0" xfId="3" applyFont="1">
      <alignment vertical="center"/>
    </xf>
    <xf numFmtId="0" fontId="16" fillId="0" borderId="0" xfId="3" applyFont="1" applyAlignment="1">
      <alignment vertical="center"/>
    </xf>
    <xf numFmtId="180" fontId="11" fillId="0" borderId="0" xfId="0" applyNumberFormat="1" applyFont="1" applyAlignment="1">
      <alignment vertical="center"/>
    </xf>
    <xf numFmtId="0" fontId="17" fillId="0" borderId="0" xfId="3" applyFont="1" applyAlignment="1">
      <alignment vertical="center"/>
    </xf>
    <xf numFmtId="0" fontId="2" fillId="0" borderId="0" xfId="3" applyFont="1" applyBorder="1" applyAlignment="1">
      <alignment horizontal="left"/>
    </xf>
    <xf numFmtId="0" fontId="8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vertical="center"/>
    </xf>
    <xf numFmtId="0" fontId="6" fillId="0" borderId="15" xfId="3" applyFont="1" applyBorder="1" applyAlignment="1"/>
    <xf numFmtId="180" fontId="16" fillId="0" borderId="0" xfId="3" applyNumberFormat="1" applyFont="1" applyAlignment="1">
      <alignment vertical="center"/>
    </xf>
    <xf numFmtId="0" fontId="4" fillId="0" borderId="32" xfId="3" applyFont="1" applyBorder="1" applyAlignment="1">
      <alignment horizontal="center" vertical="center"/>
    </xf>
    <xf numFmtId="0" fontId="4" fillId="0" borderId="32" xfId="3" applyFont="1" applyBorder="1" applyAlignment="1">
      <alignment horizontal="right" vertical="center" wrapText="1"/>
    </xf>
    <xf numFmtId="0" fontId="4" fillId="0" borderId="35" xfId="3" applyFont="1" applyBorder="1" applyAlignment="1">
      <alignment horizontal="center" vertical="center"/>
    </xf>
    <xf numFmtId="0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56" fontId="23" fillId="0" borderId="14" xfId="2" applyNumberFormat="1" applyFont="1" applyBorder="1" applyAlignment="1">
      <alignment vertical="center"/>
    </xf>
    <xf numFmtId="38" fontId="10" fillId="0" borderId="14" xfId="1" applyFont="1" applyBorder="1" applyAlignment="1">
      <alignment horizontal="right" vertical="center"/>
    </xf>
    <xf numFmtId="38" fontId="10" fillId="0" borderId="14" xfId="1" applyFont="1" applyBorder="1" applyAlignment="1">
      <alignment vertical="center"/>
    </xf>
    <xf numFmtId="56" fontId="10" fillId="0" borderId="14" xfId="1" applyNumberFormat="1" applyFont="1" applyBorder="1" applyAlignment="1">
      <alignment horizontal="center" vertical="center" wrapText="1"/>
    </xf>
    <xf numFmtId="38" fontId="7" fillId="0" borderId="14" xfId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56" fontId="23" fillId="0" borderId="32" xfId="2" applyNumberFormat="1" applyFont="1" applyBorder="1" applyAlignment="1">
      <alignment vertical="center"/>
    </xf>
    <xf numFmtId="38" fontId="10" fillId="0" borderId="32" xfId="1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4" fillId="0" borderId="32" xfId="2" applyFont="1" applyBorder="1" applyAlignment="1">
      <alignment vertical="center" textRotation="255"/>
    </xf>
    <xf numFmtId="38" fontId="4" fillId="0" borderId="32" xfId="1" applyFont="1" applyBorder="1" applyAlignment="1">
      <alignment vertical="center"/>
    </xf>
    <xf numFmtId="38" fontId="4" fillId="0" borderId="14" xfId="1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2" fillId="0" borderId="32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22" fillId="0" borderId="0" xfId="2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178" fontId="11" fillId="0" borderId="0" xfId="3" applyNumberFormat="1" applyFont="1" applyAlignment="1">
      <alignment vertical="center"/>
    </xf>
    <xf numFmtId="179" fontId="11" fillId="0" borderId="0" xfId="0" applyNumberFormat="1" applyFont="1" applyAlignment="1">
      <alignment vertical="center"/>
    </xf>
    <xf numFmtId="0" fontId="25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distributed" vertical="center" wrapText="1"/>
    </xf>
    <xf numFmtId="0" fontId="2" fillId="0" borderId="15" xfId="3" applyFont="1" applyBorder="1" applyAlignment="1">
      <alignment horizontal="left"/>
    </xf>
    <xf numFmtId="0" fontId="26" fillId="0" borderId="32" xfId="3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82" fontId="2" fillId="0" borderId="0" xfId="0" applyNumberFormat="1" applyFont="1" applyAlignment="1">
      <alignment vertical="center"/>
    </xf>
    <xf numFmtId="180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83" fontId="2" fillId="0" borderId="0" xfId="0" applyNumberFormat="1" applyFont="1" applyAlignment="1">
      <alignment vertical="center"/>
    </xf>
    <xf numFmtId="184" fontId="2" fillId="0" borderId="0" xfId="0" applyNumberFormat="1" applyFont="1" applyAlignment="1">
      <alignment vertical="center"/>
    </xf>
    <xf numFmtId="185" fontId="2" fillId="0" borderId="0" xfId="0" applyNumberFormat="1" applyFont="1" applyAlignment="1">
      <alignment vertical="center"/>
    </xf>
    <xf numFmtId="186" fontId="2" fillId="0" borderId="0" xfId="0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87" fontId="2" fillId="0" borderId="0" xfId="0" applyNumberFormat="1" applyFont="1" applyAlignment="1">
      <alignment vertical="center"/>
    </xf>
    <xf numFmtId="188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89" fontId="2" fillId="0" borderId="0" xfId="0" applyNumberFormat="1" applyFont="1" applyAlignment="1">
      <alignment vertical="center"/>
    </xf>
    <xf numFmtId="190" fontId="2" fillId="0" borderId="0" xfId="0" applyNumberFormat="1" applyFont="1" applyAlignment="1">
      <alignment vertical="center"/>
    </xf>
    <xf numFmtId="191" fontId="2" fillId="0" borderId="0" xfId="0" applyNumberFormat="1" applyFont="1" applyAlignment="1">
      <alignment vertical="center"/>
    </xf>
    <xf numFmtId="0" fontId="8" fillId="0" borderId="0" xfId="3" applyFont="1" applyAlignment="1">
      <alignment vertical="center" wrapText="1"/>
    </xf>
    <xf numFmtId="0" fontId="17" fillId="0" borderId="0" xfId="3" applyFont="1" applyAlignment="1">
      <alignment horizontal="right" vertical="center"/>
    </xf>
    <xf numFmtId="38" fontId="4" fillId="0" borderId="24" xfId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24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38" fontId="7" fillId="0" borderId="0" xfId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25" xfId="1" applyFont="1" applyBorder="1" applyAlignment="1">
      <alignment horizontal="left" vertical="center"/>
    </xf>
    <xf numFmtId="0" fontId="4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 shrinkToFit="1"/>
    </xf>
    <xf numFmtId="38" fontId="2" fillId="0" borderId="24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2" fillId="0" borderId="26" xfId="1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38" fontId="2" fillId="0" borderId="0" xfId="1" applyFont="1" applyBorder="1" applyAlignment="1">
      <alignment horizontal="left" vertical="center"/>
    </xf>
    <xf numFmtId="38" fontId="8" fillId="0" borderId="11" xfId="1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38" fontId="29" fillId="0" borderId="11" xfId="1" applyFont="1" applyBorder="1" applyAlignment="1">
      <alignment vertical="center"/>
    </xf>
    <xf numFmtId="0" fontId="8" fillId="0" borderId="9" xfId="0" applyFont="1" applyBorder="1" applyAlignment="1">
      <alignment vertical="center" shrinkToFit="1"/>
    </xf>
    <xf numFmtId="38" fontId="8" fillId="0" borderId="10" xfId="1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right" vertical="center"/>
    </xf>
    <xf numFmtId="0" fontId="29" fillId="0" borderId="9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31" fillId="0" borderId="32" xfId="4" applyFont="1" applyBorder="1" applyAlignment="1">
      <alignment horizontal="center" vertical="center"/>
    </xf>
    <xf numFmtId="0" fontId="30" fillId="0" borderId="32" xfId="4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23" xfId="4" applyFont="1" applyBorder="1" applyAlignment="1">
      <alignment horizontal="center" vertical="center" justifyLastLine="1"/>
    </xf>
    <xf numFmtId="38" fontId="4" fillId="0" borderId="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32" fillId="0" borderId="11" xfId="1" applyFont="1" applyBorder="1" applyAlignment="1">
      <alignment vertical="center"/>
    </xf>
    <xf numFmtId="38" fontId="32" fillId="0" borderId="10" xfId="1" applyFont="1" applyBorder="1" applyAlignment="1">
      <alignment vertical="center"/>
    </xf>
    <xf numFmtId="0" fontId="32" fillId="0" borderId="10" xfId="0" applyFont="1" applyBorder="1" applyAlignment="1">
      <alignment horizontal="right" vertical="center"/>
    </xf>
    <xf numFmtId="0" fontId="32" fillId="0" borderId="10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38" fontId="4" fillId="0" borderId="13" xfId="1" applyFont="1" applyBorder="1" applyAlignment="1">
      <alignment vertical="center" shrinkToFit="1"/>
    </xf>
    <xf numFmtId="0" fontId="7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2" fillId="0" borderId="22" xfId="3" applyFont="1" applyBorder="1" applyAlignment="1"/>
    <xf numFmtId="0" fontId="4" fillId="0" borderId="10" xfId="0" applyFont="1" applyBorder="1" applyAlignment="1">
      <alignment vertical="center" wrapText="1"/>
    </xf>
    <xf numFmtId="0" fontId="4" fillId="0" borderId="26" xfId="0" applyFont="1" applyBorder="1" applyAlignment="1">
      <alignment horizontal="right" vertical="center" wrapText="1"/>
    </xf>
    <xf numFmtId="0" fontId="35" fillId="0" borderId="32" xfId="4" applyFont="1" applyBorder="1" applyAlignment="1">
      <alignment vertical="center"/>
    </xf>
    <xf numFmtId="0" fontId="35" fillId="0" borderId="23" xfId="4" applyFont="1" applyBorder="1" applyAlignment="1">
      <alignment vertical="center"/>
    </xf>
    <xf numFmtId="56" fontId="35" fillId="0" borderId="32" xfId="4" applyNumberFormat="1" applyFont="1" applyBorder="1">
      <alignment vertical="center"/>
    </xf>
    <xf numFmtId="0" fontId="30" fillId="0" borderId="32" xfId="3" applyFont="1" applyBorder="1" applyAlignment="1">
      <alignment horizontal="right" vertical="center" wrapText="1"/>
    </xf>
    <xf numFmtId="0" fontId="4" fillId="0" borderId="32" xfId="3" applyFont="1" applyBorder="1" applyAlignment="1">
      <alignment horizontal="left" vertical="center" wrapText="1"/>
    </xf>
    <xf numFmtId="0" fontId="30" fillId="0" borderId="32" xfId="3" applyFont="1" applyBorder="1" applyAlignment="1">
      <alignment horizontal="left" vertical="center" wrapText="1"/>
    </xf>
    <xf numFmtId="0" fontId="31" fillId="0" borderId="32" xfId="3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31" fillId="0" borderId="32" xfId="3" applyFont="1" applyBorder="1" applyAlignment="1">
      <alignment horizontal="left" vertical="center" wrapText="1"/>
    </xf>
    <xf numFmtId="0" fontId="35" fillId="0" borderId="32" xfId="3" applyFont="1" applyBorder="1" applyAlignment="1">
      <alignment horizontal="right" vertical="center" wrapText="1"/>
    </xf>
    <xf numFmtId="0" fontId="38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37" fillId="0" borderId="10" xfId="0" applyFont="1" applyBorder="1" applyAlignment="1">
      <alignment vertical="center" shrinkToFit="1"/>
    </xf>
    <xf numFmtId="0" fontId="37" fillId="0" borderId="10" xfId="0" applyFont="1" applyBorder="1" applyAlignment="1">
      <alignment horizontal="center" vertical="center" shrinkToFit="1"/>
    </xf>
    <xf numFmtId="0" fontId="2" fillId="0" borderId="15" xfId="3" applyFont="1" applyBorder="1" applyAlignment="1"/>
    <xf numFmtId="38" fontId="4" fillId="0" borderId="7" xfId="5" applyFont="1" applyBorder="1" applyAlignment="1">
      <alignment horizontal="right" vertical="center"/>
    </xf>
    <xf numFmtId="38" fontId="7" fillId="0" borderId="8" xfId="5" applyFont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shrinkToFit="1"/>
    </xf>
    <xf numFmtId="38" fontId="7" fillId="0" borderId="0" xfId="5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1" xfId="5" applyFont="1" applyBorder="1" applyAlignment="1">
      <alignment horizontal="right" vertical="center"/>
    </xf>
    <xf numFmtId="38" fontId="4" fillId="0" borderId="9" xfId="5" applyFont="1" applyBorder="1" applyAlignment="1">
      <alignment horizontal="right" vertical="center"/>
    </xf>
    <xf numFmtId="38" fontId="4" fillId="0" borderId="10" xfId="5" applyFont="1" applyBorder="1" applyAlignment="1">
      <alignment horizontal="right" vertical="center"/>
    </xf>
    <xf numFmtId="38" fontId="7" fillId="0" borderId="0" xfId="5" applyFont="1" applyBorder="1" applyAlignment="1">
      <alignment horizontal="left" vertical="center"/>
    </xf>
    <xf numFmtId="38" fontId="4" fillId="0" borderId="11" xfId="5" applyFont="1" applyBorder="1" applyAlignment="1">
      <alignment vertical="center"/>
    </xf>
    <xf numFmtId="38" fontId="4" fillId="0" borderId="9" xfId="5" applyFont="1" applyBorder="1" applyAlignment="1">
      <alignment vertical="center"/>
    </xf>
    <xf numFmtId="38" fontId="4" fillId="0" borderId="10" xfId="5" applyFont="1" applyBorder="1" applyAlignment="1">
      <alignment vertical="center"/>
    </xf>
    <xf numFmtId="38" fontId="4" fillId="0" borderId="27" xfId="5" applyFont="1" applyBorder="1" applyAlignment="1">
      <alignment horizontal="right" vertical="center"/>
    </xf>
    <xf numFmtId="38" fontId="4" fillId="0" borderId="24" xfId="5" applyFont="1" applyBorder="1" applyAlignment="1">
      <alignment horizontal="right" vertical="center"/>
    </xf>
    <xf numFmtId="38" fontId="4" fillId="0" borderId="25" xfId="5" applyFont="1" applyBorder="1" applyAlignment="1">
      <alignment vertical="center"/>
    </xf>
    <xf numFmtId="38" fontId="4" fillId="0" borderId="0" xfId="5" applyFont="1" applyBorder="1" applyAlignment="1">
      <alignment vertical="center"/>
    </xf>
    <xf numFmtId="38" fontId="4" fillId="0" borderId="14" xfId="5" applyFont="1" applyBorder="1" applyAlignment="1">
      <alignment vertical="center"/>
    </xf>
    <xf numFmtId="38" fontId="4" fillId="0" borderId="15" xfId="5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38" fontId="7" fillId="0" borderId="9" xfId="5" applyFont="1" applyBorder="1" applyAlignment="1">
      <alignment vertical="center"/>
    </xf>
    <xf numFmtId="38" fontId="4" fillId="0" borderId="12" xfId="5" applyFont="1" applyBorder="1" applyAlignment="1">
      <alignment vertical="center"/>
    </xf>
    <xf numFmtId="38" fontId="4" fillId="0" borderId="13" xfId="5" applyFont="1" applyBorder="1" applyAlignment="1">
      <alignment vertical="center"/>
    </xf>
    <xf numFmtId="0" fontId="2" fillId="0" borderId="14" xfId="0" applyFont="1" applyBorder="1" applyAlignment="1">
      <alignment vertical="top"/>
    </xf>
    <xf numFmtId="38" fontId="4" fillId="0" borderId="38" xfId="5" applyFont="1" applyBorder="1" applyAlignment="1">
      <alignment horizontal="right" vertical="center"/>
    </xf>
    <xf numFmtId="38" fontId="4" fillId="0" borderId="36" xfId="5" applyFont="1" applyBorder="1" applyAlignment="1">
      <alignment horizontal="right" vertical="center"/>
    </xf>
    <xf numFmtId="38" fontId="7" fillId="0" borderId="39" xfId="5" applyFont="1" applyBorder="1" applyAlignment="1">
      <alignment vertical="center"/>
    </xf>
    <xf numFmtId="38" fontId="4" fillId="0" borderId="0" xfId="5" applyFont="1" applyBorder="1" applyAlignment="1">
      <alignment horizontal="center" vertical="center"/>
    </xf>
    <xf numFmtId="38" fontId="7" fillId="0" borderId="25" xfId="5" applyFont="1" applyBorder="1" applyAlignment="1">
      <alignment vertical="center"/>
    </xf>
    <xf numFmtId="0" fontId="4" fillId="0" borderId="32" xfId="3" applyFont="1" applyBorder="1" applyAlignment="1">
      <alignment horizontal="center" vertical="center" shrinkToFit="1"/>
    </xf>
    <xf numFmtId="0" fontId="4" fillId="0" borderId="56" xfId="3" applyFont="1" applyBorder="1" applyAlignment="1">
      <alignment horizontal="center" vertical="center"/>
    </xf>
    <xf numFmtId="0" fontId="26" fillId="0" borderId="32" xfId="3" applyFont="1" applyBorder="1" applyAlignment="1">
      <alignment horizontal="right" vertical="center"/>
    </xf>
    <xf numFmtId="0" fontId="26" fillId="0" borderId="57" xfId="3" applyFont="1" applyBorder="1" applyAlignment="1">
      <alignment horizontal="right" vertical="center"/>
    </xf>
    <xf numFmtId="0" fontId="4" fillId="0" borderId="0" xfId="3" applyFont="1" applyAlignment="1">
      <alignment horizontal="right"/>
    </xf>
    <xf numFmtId="0" fontId="4" fillId="0" borderId="15" xfId="3" applyFont="1" applyBorder="1" applyAlignment="1">
      <alignment vertical="center"/>
    </xf>
    <xf numFmtId="0" fontId="4" fillId="0" borderId="15" xfId="3" applyFont="1" applyBorder="1" applyAlignment="1"/>
    <xf numFmtId="0" fontId="4" fillId="0" borderId="15" xfId="3" applyFont="1" applyBorder="1" applyAlignment="1">
      <alignment horizontal="right"/>
    </xf>
    <xf numFmtId="0" fontId="2" fillId="0" borderId="0" xfId="3" applyFont="1" applyBorder="1" applyAlignment="1"/>
    <xf numFmtId="197" fontId="2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9" fontId="2" fillId="0" borderId="0" xfId="0" applyNumberFormat="1" applyFont="1" applyAlignment="1">
      <alignment vertical="center"/>
    </xf>
    <xf numFmtId="200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0" fontId="4" fillId="0" borderId="10" xfId="0" applyFont="1" applyBorder="1" applyAlignment="1">
      <alignment horizontal="center" vertical="center" textRotation="255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38" fontId="29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6" fillId="0" borderId="23" xfId="4" applyFont="1" applyBorder="1" applyAlignment="1">
      <alignment horizontal="center" vertical="center" justifyLastLine="1"/>
    </xf>
    <xf numFmtId="38" fontId="4" fillId="0" borderId="10" xfId="5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32" xfId="3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10" fillId="0" borderId="32" xfId="3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38" fontId="32" fillId="0" borderId="9" xfId="1" applyFont="1" applyBorder="1" applyAlignment="1">
      <alignment vertical="center"/>
    </xf>
    <xf numFmtId="38" fontId="32" fillId="0" borderId="0" xfId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24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0" fontId="41" fillId="0" borderId="9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5" fillId="0" borderId="9" xfId="0" applyFont="1" applyBorder="1" applyAlignment="1">
      <alignment horizontal="centerContinuous" vertic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0" xfId="0" applyFont="1" applyBorder="1" applyAlignment="1">
      <alignment vertical="center"/>
    </xf>
    <xf numFmtId="49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right" vertical="center"/>
    </xf>
    <xf numFmtId="0" fontId="41" fillId="0" borderId="9" xfId="0" applyFont="1" applyBorder="1" applyAlignment="1">
      <alignment horizontal="right" vertical="center"/>
    </xf>
    <xf numFmtId="49" fontId="41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2" xfId="0" applyFont="1" applyBorder="1" applyAlignment="1">
      <alignment horizontal="right" vertical="center"/>
    </xf>
    <xf numFmtId="49" fontId="41" fillId="0" borderId="15" xfId="0" applyNumberFormat="1" applyFont="1" applyBorder="1" applyAlignment="1">
      <alignment horizontal="center" vertical="center"/>
    </xf>
    <xf numFmtId="0" fontId="41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vertical="center"/>
    </xf>
    <xf numFmtId="0" fontId="41" fillId="0" borderId="15" xfId="0" applyFont="1" applyBorder="1" applyAlignment="1">
      <alignment horizontal="right" vertical="center"/>
    </xf>
    <xf numFmtId="0" fontId="41" fillId="0" borderId="13" xfId="0" applyFont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Border="1" applyAlignment="1">
      <alignment vertical="top"/>
    </xf>
    <xf numFmtId="0" fontId="41" fillId="0" borderId="0" xfId="0" applyFont="1" applyBorder="1" applyAlignment="1">
      <alignment vertical="top"/>
    </xf>
    <xf numFmtId="0" fontId="42" fillId="0" borderId="0" xfId="0" applyFont="1" applyBorder="1" applyAlignment="1">
      <alignment vertical="center"/>
    </xf>
    <xf numFmtId="38" fontId="43" fillId="0" borderId="11" xfId="1" applyFont="1" applyBorder="1" applyAlignment="1">
      <alignment horizontal="right" vertical="center" shrinkToFit="1"/>
    </xf>
    <xf numFmtId="0" fontId="43" fillId="0" borderId="11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38" fontId="38" fillId="0" borderId="11" xfId="1" applyFont="1" applyBorder="1" applyAlignment="1">
      <alignment horizontal="right" vertical="center"/>
    </xf>
    <xf numFmtId="0" fontId="43" fillId="0" borderId="10" xfId="0" applyFont="1" applyBorder="1" applyAlignment="1">
      <alignment horizontal="center" vertical="center"/>
    </xf>
    <xf numFmtId="38" fontId="38" fillId="0" borderId="11" xfId="5" applyFont="1" applyBorder="1" applyAlignment="1">
      <alignment horizontal="center" vertical="center" shrinkToFit="1"/>
    </xf>
    <xf numFmtId="38" fontId="38" fillId="0" borderId="0" xfId="5" applyFont="1" applyBorder="1" applyAlignment="1">
      <alignment vertical="center" shrinkToFit="1"/>
    </xf>
    <xf numFmtId="3" fontId="38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38" fontId="38" fillId="0" borderId="15" xfId="5" applyFont="1" applyBorder="1" applyAlignment="1">
      <alignment vertical="center" shrinkToFit="1"/>
    </xf>
    <xf numFmtId="193" fontId="38" fillId="0" borderId="10" xfId="0" applyNumberFormat="1" applyFont="1" applyBorder="1" applyAlignment="1">
      <alignment horizontal="center" vertical="center" shrinkToFit="1"/>
    </xf>
    <xf numFmtId="38" fontId="10" fillId="0" borderId="11" xfId="5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shrinkToFit="1"/>
    </xf>
    <xf numFmtId="38" fontId="38" fillId="0" borderId="0" xfId="5" applyFont="1" applyBorder="1" applyAlignment="1">
      <alignment horizontal="right" vertical="center" shrinkToFit="1"/>
    </xf>
    <xf numFmtId="38" fontId="10" fillId="0" borderId="0" xfId="5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right" vertical="center"/>
    </xf>
    <xf numFmtId="38" fontId="38" fillId="0" borderId="9" xfId="5" applyFont="1" applyBorder="1" applyAlignment="1">
      <alignment horizontal="center" vertical="center" shrinkToFit="1"/>
    </xf>
    <xf numFmtId="38" fontId="38" fillId="0" borderId="10" xfId="5" applyFont="1" applyBorder="1" applyAlignment="1">
      <alignment horizontal="center" vertical="center" shrinkToFit="1"/>
    </xf>
    <xf numFmtId="0" fontId="4" fillId="0" borderId="77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25" fillId="0" borderId="78" xfId="0" applyFont="1" applyBorder="1" applyAlignment="1">
      <alignment vertical="center"/>
    </xf>
    <xf numFmtId="0" fontId="10" fillId="0" borderId="79" xfId="0" applyFont="1" applyBorder="1" applyAlignment="1">
      <alignment horizontal="right" vertical="center"/>
    </xf>
    <xf numFmtId="0" fontId="4" fillId="0" borderId="80" xfId="0" applyFont="1" applyBorder="1" applyAlignment="1">
      <alignment vertical="center"/>
    </xf>
    <xf numFmtId="0" fontId="45" fillId="0" borderId="55" xfId="3" applyFont="1" applyBorder="1" applyAlignment="1">
      <alignment horizontal="center" vertical="center" wrapText="1" shrinkToFit="1"/>
    </xf>
    <xf numFmtId="0" fontId="45" fillId="0" borderId="32" xfId="3" applyFont="1" applyBorder="1" applyAlignment="1">
      <alignment horizontal="center" vertical="center" wrapText="1" shrinkToFit="1"/>
    </xf>
    <xf numFmtId="0" fontId="45" fillId="0" borderId="32" xfId="3" applyFont="1" applyBorder="1" applyAlignment="1">
      <alignment horizontal="left" vertical="center" wrapText="1"/>
    </xf>
    <xf numFmtId="196" fontId="45" fillId="0" borderId="32" xfId="3" applyNumberFormat="1" applyFont="1" applyBorder="1" applyAlignment="1">
      <alignment horizontal="right" vertical="center" wrapText="1"/>
    </xf>
    <xf numFmtId="0" fontId="45" fillId="0" borderId="23" xfId="3" applyFont="1" applyBorder="1" applyAlignment="1">
      <alignment horizontal="center" vertical="center" wrapText="1" shrinkToFit="1"/>
    </xf>
    <xf numFmtId="0" fontId="45" fillId="0" borderId="68" xfId="3" applyFont="1" applyBorder="1" applyAlignment="1">
      <alignment horizontal="center" vertical="center" wrapText="1" shrinkToFit="1"/>
    </xf>
    <xf numFmtId="0" fontId="45" fillId="0" borderId="69" xfId="3" applyFont="1" applyBorder="1" applyAlignment="1">
      <alignment horizontal="center" vertical="center" wrapText="1" shrinkToFit="1"/>
    </xf>
    <xf numFmtId="0" fontId="45" fillId="0" borderId="69" xfId="3" applyFont="1" applyBorder="1" applyAlignment="1">
      <alignment horizontal="left" vertical="center" wrapText="1"/>
    </xf>
    <xf numFmtId="196" fontId="45" fillId="0" borderId="69" xfId="3" applyNumberFormat="1" applyFont="1" applyBorder="1" applyAlignment="1">
      <alignment horizontal="right" vertical="center" wrapText="1"/>
    </xf>
    <xf numFmtId="196" fontId="45" fillId="0" borderId="69" xfId="3" applyNumberFormat="1" applyFont="1" applyBorder="1" applyAlignment="1">
      <alignment horizontal="right" vertical="center"/>
    </xf>
    <xf numFmtId="196" fontId="45" fillId="0" borderId="70" xfId="3" applyNumberFormat="1" applyFont="1" applyBorder="1" applyAlignment="1">
      <alignment horizontal="right" vertical="center"/>
    </xf>
    <xf numFmtId="196" fontId="45" fillId="0" borderId="32" xfId="3" applyNumberFormat="1" applyFont="1" applyBorder="1" applyAlignment="1">
      <alignment horizontal="right" vertical="center"/>
    </xf>
    <xf numFmtId="196" fontId="45" fillId="0" borderId="56" xfId="3" applyNumberFormat="1" applyFont="1" applyBorder="1" applyAlignment="1">
      <alignment horizontal="right" vertical="center"/>
    </xf>
    <xf numFmtId="196" fontId="45" fillId="0" borderId="32" xfId="3" applyNumberFormat="1" applyFont="1" applyBorder="1" applyAlignment="1">
      <alignment horizontal="center" vertical="center"/>
    </xf>
    <xf numFmtId="196" fontId="45" fillId="0" borderId="56" xfId="3" applyNumberFormat="1" applyFont="1" applyBorder="1" applyAlignment="1">
      <alignment horizontal="center" vertical="center"/>
    </xf>
    <xf numFmtId="196" fontId="45" fillId="0" borderId="56" xfId="3" applyNumberFormat="1" applyFont="1" applyBorder="1" applyAlignment="1">
      <alignment horizontal="right" vertical="center" wrapText="1"/>
    </xf>
    <xf numFmtId="38" fontId="38" fillId="0" borderId="11" xfId="1" applyFont="1" applyBorder="1" applyAlignment="1">
      <alignment horizontal="center" vertical="center" shrinkToFit="1"/>
    </xf>
    <xf numFmtId="38" fontId="10" fillId="0" borderId="0" xfId="1" applyFont="1" applyBorder="1" applyAlignment="1">
      <alignment vertical="center"/>
    </xf>
    <xf numFmtId="193" fontId="38" fillId="0" borderId="11" xfId="1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3" fontId="10" fillId="0" borderId="45" xfId="0" applyNumberFormat="1" applyFont="1" applyBorder="1" applyAlignment="1">
      <alignment horizontal="left" vertical="center"/>
    </xf>
    <xf numFmtId="0" fontId="45" fillId="0" borderId="32" xfId="3" applyFont="1" applyBorder="1" applyAlignment="1">
      <alignment horizontal="center" vertical="center"/>
    </xf>
    <xf numFmtId="0" fontId="46" fillId="0" borderId="32" xfId="3" applyFont="1" applyBorder="1" applyAlignment="1">
      <alignment horizontal="left" vertical="center" wrapText="1" shrinkToFit="1"/>
    </xf>
    <xf numFmtId="0" fontId="45" fillId="0" borderId="26" xfId="0" applyFont="1" applyBorder="1" applyAlignment="1">
      <alignment horizontal="right" vertical="center"/>
    </xf>
    <xf numFmtId="38" fontId="38" fillId="0" borderId="11" xfId="1" applyFont="1" applyBorder="1" applyAlignment="1">
      <alignment horizontal="center" vertical="center"/>
    </xf>
    <xf numFmtId="192" fontId="38" fillId="0" borderId="10" xfId="0" applyNumberFormat="1" applyFont="1" applyBorder="1" applyAlignment="1">
      <alignment horizontal="center" vertical="center"/>
    </xf>
    <xf numFmtId="0" fontId="45" fillId="0" borderId="12" xfId="0" applyFont="1" applyBorder="1" applyAlignment="1">
      <alignment horizontal="right" vertical="center" shrinkToFit="1"/>
    </xf>
    <xf numFmtId="0" fontId="45" fillId="0" borderId="15" xfId="0" applyFont="1" applyBorder="1" applyAlignment="1">
      <alignment vertical="center" shrinkToFit="1"/>
    </xf>
    <xf numFmtId="0" fontId="45" fillId="0" borderId="13" xfId="0" applyFont="1" applyBorder="1" applyAlignment="1">
      <alignment horizontal="right" vertical="center"/>
    </xf>
    <xf numFmtId="192" fontId="38" fillId="0" borderId="42" xfId="0" applyNumberFormat="1" applyFont="1" applyBorder="1" applyAlignment="1">
      <alignment horizontal="center" vertical="center"/>
    </xf>
    <xf numFmtId="0" fontId="14" fillId="0" borderId="15" xfId="4" applyFont="1" applyBorder="1">
      <alignment vertical="center"/>
    </xf>
    <xf numFmtId="0" fontId="10" fillId="0" borderId="32" xfId="4" applyFont="1" applyBorder="1" applyAlignment="1">
      <alignment vertical="center"/>
    </xf>
    <xf numFmtId="0" fontId="10" fillId="0" borderId="23" xfId="4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8" fontId="38" fillId="0" borderId="11" xfId="1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192" fontId="38" fillId="0" borderId="1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5" fillId="0" borderId="9" xfId="0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192" fontId="45" fillId="0" borderId="9" xfId="0" applyNumberFormat="1" applyFont="1" applyBorder="1" applyAlignment="1">
      <alignment horizontal="right" vertical="center"/>
    </xf>
    <xf numFmtId="192" fontId="45" fillId="0" borderId="10" xfId="0" applyNumberFormat="1" applyFont="1" applyBorder="1" applyAlignment="1">
      <alignment horizontal="right" vertical="center"/>
    </xf>
    <xf numFmtId="0" fontId="45" fillId="0" borderId="12" xfId="0" applyFont="1" applyBorder="1" applyAlignment="1">
      <alignment vertical="top" wrapText="1"/>
    </xf>
    <xf numFmtId="0" fontId="45" fillId="0" borderId="15" xfId="0" applyFont="1" applyBorder="1" applyAlignment="1">
      <alignment vertical="top" wrapText="1"/>
    </xf>
    <xf numFmtId="0" fontId="45" fillId="0" borderId="25" xfId="0" applyFont="1" applyBorder="1" applyAlignment="1">
      <alignment vertical="center"/>
    </xf>
    <xf numFmtId="38" fontId="38" fillId="0" borderId="11" xfId="1" applyFont="1" applyBorder="1" applyAlignment="1">
      <alignment horizontal="right" vertical="center" shrinkToFit="1"/>
    </xf>
    <xf numFmtId="0" fontId="45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45" fillId="0" borderId="10" xfId="0" applyFont="1" applyBorder="1" applyAlignment="1">
      <alignment vertical="top" wrapText="1"/>
    </xf>
    <xf numFmtId="192" fontId="38" fillId="0" borderId="42" xfId="0" applyNumberFormat="1" applyFont="1" applyBorder="1" applyAlignment="1">
      <alignment horizontal="center" vertical="center" shrinkToFit="1"/>
    </xf>
    <xf numFmtId="192" fontId="13" fillId="0" borderId="0" xfId="3" applyNumberFormat="1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195" fontId="38" fillId="0" borderId="11" xfId="1" applyNumberFormat="1" applyFont="1" applyBorder="1" applyAlignment="1">
      <alignment horizontal="left" vertical="center" shrinkToFit="1"/>
    </xf>
    <xf numFmtId="195" fontId="38" fillId="0" borderId="11" xfId="1" applyNumberFormat="1" applyFont="1" applyBorder="1" applyAlignment="1">
      <alignment horizontal="right" vertical="center" shrinkToFit="1"/>
    </xf>
    <xf numFmtId="0" fontId="45" fillId="0" borderId="37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195" fontId="38" fillId="0" borderId="42" xfId="1" applyNumberFormat="1" applyFont="1" applyBorder="1" applyAlignment="1">
      <alignment horizontal="right" vertical="center" shrinkToFit="1"/>
    </xf>
    <xf numFmtId="0" fontId="4" fillId="0" borderId="32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2" fillId="0" borderId="32" xfId="3" applyFont="1" applyBorder="1">
      <alignment vertical="center"/>
    </xf>
    <xf numFmtId="0" fontId="14" fillId="0" borderId="26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3" fontId="38" fillId="0" borderId="1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0" fontId="14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3" fontId="38" fillId="0" borderId="42" xfId="0" applyNumberFormat="1" applyFont="1" applyBorder="1" applyAlignment="1">
      <alignment horizontal="right" vertical="center"/>
    </xf>
    <xf numFmtId="0" fontId="6" fillId="0" borderId="15" xfId="4" applyFont="1" applyBorder="1" applyAlignment="1">
      <alignment horizontal="center" vertical="center"/>
    </xf>
    <xf numFmtId="192" fontId="38" fillId="0" borderId="10" xfId="0" applyNumberFormat="1" applyFont="1" applyBorder="1" applyAlignment="1">
      <alignment horizontal="right" vertical="center" shrinkToFit="1"/>
    </xf>
    <xf numFmtId="38" fontId="38" fillId="0" borderId="49" xfId="1" applyFont="1" applyBorder="1" applyAlignment="1">
      <alignment vertical="center" shrinkToFit="1"/>
    </xf>
    <xf numFmtId="0" fontId="45" fillId="0" borderId="9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45" fillId="0" borderId="0" xfId="0" applyFont="1" applyBorder="1" applyAlignment="1">
      <alignment horizontal="left" vertical="center"/>
    </xf>
    <xf numFmtId="56" fontId="45" fillId="0" borderId="0" xfId="0" applyNumberFormat="1" applyFont="1" applyBorder="1" applyAlignment="1">
      <alignment vertical="center" shrinkToFit="1"/>
    </xf>
    <xf numFmtId="38" fontId="38" fillId="0" borderId="9" xfId="1" applyFont="1" applyBorder="1" applyAlignment="1">
      <alignment vertical="center" shrinkToFit="1"/>
    </xf>
    <xf numFmtId="38" fontId="38" fillId="0" borderId="10" xfId="1" applyFont="1" applyBorder="1" applyAlignment="1">
      <alignment vertical="center" shrinkToFit="1"/>
    </xf>
    <xf numFmtId="0" fontId="45" fillId="0" borderId="0" xfId="0" applyFont="1" applyBorder="1" applyAlignment="1">
      <alignment vertical="center" shrinkToFit="1"/>
    </xf>
    <xf numFmtId="0" fontId="10" fillId="0" borderId="9" xfId="0" applyFont="1" applyBorder="1" applyAlignment="1">
      <alignment vertical="top" wrapText="1" shrinkToFit="1"/>
    </xf>
    <xf numFmtId="0" fontId="10" fillId="0" borderId="0" xfId="0" applyFont="1" applyBorder="1" applyAlignment="1">
      <alignment vertical="top" wrapText="1" shrinkToFit="1"/>
    </xf>
    <xf numFmtId="0" fontId="10" fillId="0" borderId="10" xfId="0" applyFont="1" applyBorder="1" applyAlignment="1">
      <alignment vertical="top" wrapText="1" shrinkToFit="1"/>
    </xf>
    <xf numFmtId="0" fontId="4" fillId="0" borderId="32" xfId="3" applyFont="1" applyBorder="1" applyAlignment="1">
      <alignment horizontal="center" vertical="center"/>
    </xf>
    <xf numFmtId="38" fontId="38" fillId="0" borderId="42" xfId="1" applyFont="1" applyBorder="1" applyAlignment="1">
      <alignment vertical="center" shrinkToFit="1"/>
    </xf>
    <xf numFmtId="192" fontId="43" fillId="0" borderId="42" xfId="0" applyNumberFormat="1" applyFont="1" applyBorder="1" applyAlignment="1">
      <alignment horizontal="center" vertical="center"/>
    </xf>
    <xf numFmtId="201" fontId="41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4" fillId="0" borderId="9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15" xfId="0" applyFont="1" applyBorder="1" applyAlignment="1">
      <alignment horizontal="left" vertical="center"/>
    </xf>
    <xf numFmtId="0" fontId="44" fillId="0" borderId="13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10" xfId="0" applyFont="1" applyBorder="1" applyAlignment="1">
      <alignment horizontal="left" vertical="center" shrinkToFit="1"/>
    </xf>
    <xf numFmtId="38" fontId="38" fillId="0" borderId="9" xfId="1" applyFont="1" applyBorder="1" applyAlignment="1">
      <alignment horizontal="right" vertical="center"/>
    </xf>
    <xf numFmtId="38" fontId="38" fillId="0" borderId="10" xfId="1" applyFont="1" applyBorder="1" applyAlignment="1">
      <alignment horizontal="right" vertical="center"/>
    </xf>
    <xf numFmtId="38" fontId="43" fillId="0" borderId="9" xfId="1" applyFont="1" applyBorder="1" applyAlignment="1">
      <alignment horizontal="right" vertical="center" shrinkToFit="1"/>
    </xf>
    <xf numFmtId="38" fontId="43" fillId="0" borderId="10" xfId="1" applyFont="1" applyBorder="1" applyAlignment="1">
      <alignment horizontal="right" vertical="center" shrinkToFit="1"/>
    </xf>
    <xf numFmtId="38" fontId="8" fillId="0" borderId="9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29" fillId="0" borderId="9" xfId="0" applyFont="1" applyBorder="1" applyAlignment="1">
      <alignment horizontal="left" vertical="center" shrinkToFit="1"/>
    </xf>
    <xf numFmtId="0" fontId="29" fillId="0" borderId="12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38" fontId="37" fillId="0" borderId="83" xfId="1" applyFont="1" applyBorder="1" applyAlignment="1">
      <alignment horizontal="right" vertical="center" wrapText="1" shrinkToFit="1"/>
    </xf>
    <xf numFmtId="38" fontId="37" fillId="0" borderId="84" xfId="1" applyFont="1" applyBorder="1" applyAlignment="1">
      <alignment horizontal="right" vertical="center" wrapText="1" shrinkToFit="1"/>
    </xf>
    <xf numFmtId="38" fontId="4" fillId="0" borderId="24" xfId="1" applyFont="1" applyBorder="1" applyAlignment="1">
      <alignment horizontal="right" vertical="center" wrapText="1"/>
    </xf>
    <xf numFmtId="38" fontId="4" fillId="0" borderId="26" xfId="1" applyFont="1" applyBorder="1" applyAlignment="1">
      <alignment horizontal="right" vertical="center" wrapText="1"/>
    </xf>
    <xf numFmtId="38" fontId="29" fillId="0" borderId="9" xfId="1" applyFont="1" applyBorder="1" applyAlignment="1">
      <alignment horizontal="center" vertical="center" shrinkToFit="1"/>
    </xf>
    <xf numFmtId="38" fontId="29" fillId="0" borderId="10" xfId="1" applyFont="1" applyBorder="1" applyAlignment="1">
      <alignment horizontal="center" vertical="center" shrinkToFit="1"/>
    </xf>
    <xf numFmtId="38" fontId="29" fillId="0" borderId="9" xfId="1" applyFont="1" applyBorder="1" applyAlignment="1">
      <alignment horizontal="right" vertical="center" shrinkToFit="1"/>
    </xf>
    <xf numFmtId="38" fontId="29" fillId="0" borderId="10" xfId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29" fillId="0" borderId="9" xfId="1" applyFont="1" applyBorder="1" applyAlignment="1">
      <alignment vertical="center"/>
    </xf>
    <xf numFmtId="38" fontId="29" fillId="0" borderId="0" xfId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right" vertical="center" wrapText="1"/>
    </xf>
    <xf numFmtId="38" fontId="4" fillId="0" borderId="10" xfId="1" applyFont="1" applyBorder="1" applyAlignment="1">
      <alignment horizontal="right" vertical="center" wrapText="1"/>
    </xf>
    <xf numFmtId="3" fontId="43" fillId="0" borderId="9" xfId="0" applyNumberFormat="1" applyFont="1" applyBorder="1" applyAlignment="1">
      <alignment horizontal="right" vertical="center" shrinkToFit="1"/>
    </xf>
    <xf numFmtId="0" fontId="43" fillId="0" borderId="10" xfId="0" applyFont="1" applyBorder="1" applyAlignment="1">
      <alignment horizontal="right" vertical="center" shrinkToFit="1"/>
    </xf>
    <xf numFmtId="0" fontId="4" fillId="0" borderId="21" xfId="4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/>
    </xf>
    <xf numFmtId="0" fontId="5" fillId="0" borderId="0" xfId="3" applyFont="1" applyAlignment="1">
      <alignment horizontal="distributed" vertical="center" indent="5"/>
    </xf>
    <xf numFmtId="0" fontId="11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1" xfId="4" applyFont="1" applyBorder="1" applyAlignment="1">
      <alignment horizontal="center" vertical="center" justifyLastLine="1"/>
    </xf>
    <xf numFmtId="0" fontId="6" fillId="0" borderId="23" xfId="4" applyFont="1" applyBorder="1" applyAlignment="1">
      <alignment horizontal="center" vertical="center" justifyLastLine="1"/>
    </xf>
    <xf numFmtId="0" fontId="30" fillId="0" borderId="21" xfId="4" applyFont="1" applyBorder="1" applyAlignment="1">
      <alignment horizontal="center" vertical="center"/>
    </xf>
    <xf numFmtId="0" fontId="30" fillId="0" borderId="23" xfId="4" applyFont="1" applyBorder="1" applyAlignment="1">
      <alignment horizontal="center" vertical="center"/>
    </xf>
    <xf numFmtId="0" fontId="6" fillId="0" borderId="18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" fontId="38" fillId="0" borderId="50" xfId="0" applyNumberFormat="1" applyFont="1" applyBorder="1" applyAlignment="1">
      <alignment horizontal="center" vertical="center" shrinkToFit="1"/>
    </xf>
    <xf numFmtId="3" fontId="38" fillId="0" borderId="48" xfId="0" applyNumberFormat="1" applyFont="1" applyBorder="1" applyAlignment="1">
      <alignment horizontal="center" vertical="center" shrinkToFit="1"/>
    </xf>
    <xf numFmtId="3" fontId="38" fillId="0" borderId="51" xfId="0" applyNumberFormat="1" applyFont="1" applyBorder="1" applyAlignment="1">
      <alignment horizontal="center" vertical="center" shrinkToFit="1"/>
    </xf>
    <xf numFmtId="0" fontId="45" fillId="0" borderId="9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8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38" fontId="38" fillId="0" borderId="9" xfId="5" applyFont="1" applyBorder="1" applyAlignment="1">
      <alignment horizontal="center" vertical="center" shrinkToFit="1"/>
    </xf>
    <xf numFmtId="38" fontId="38" fillId="0" borderId="10" xfId="5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38" fontId="37" fillId="0" borderId="43" xfId="5" applyFont="1" applyBorder="1" applyAlignment="1">
      <alignment horizontal="center" vertical="center" wrapText="1" shrinkToFit="1"/>
    </xf>
    <xf numFmtId="38" fontId="37" fillId="0" borderId="8" xfId="5" applyFont="1" applyBorder="1" applyAlignment="1">
      <alignment horizontal="center" vertical="center" shrinkToFit="1"/>
    </xf>
    <xf numFmtId="38" fontId="37" fillId="0" borderId="6" xfId="5" applyFont="1" applyBorder="1" applyAlignment="1">
      <alignment horizontal="center" vertical="center" shrinkToFit="1"/>
    </xf>
    <xf numFmtId="38" fontId="37" fillId="0" borderId="46" xfId="5" applyFont="1" applyBorder="1" applyAlignment="1">
      <alignment horizontal="center" vertical="center" wrapText="1" shrinkToFit="1"/>
    </xf>
    <xf numFmtId="38" fontId="37" fillId="0" borderId="0" xfId="5" applyFont="1" applyBorder="1" applyAlignment="1">
      <alignment horizontal="center" vertical="center" shrinkToFit="1"/>
    </xf>
    <xf numFmtId="38" fontId="37" fillId="0" borderId="10" xfId="5" applyFont="1" applyBorder="1" applyAlignment="1">
      <alignment horizontal="center" vertical="center" shrinkToFit="1"/>
    </xf>
    <xf numFmtId="38" fontId="37" fillId="0" borderId="47" xfId="5" applyFont="1" applyBorder="1" applyAlignment="1">
      <alignment horizontal="center" vertical="center" shrinkToFit="1"/>
    </xf>
    <xf numFmtId="38" fontId="37" fillId="0" borderId="29" xfId="5" applyFont="1" applyBorder="1" applyAlignment="1">
      <alignment horizontal="center" vertical="center" shrinkToFit="1"/>
    </xf>
    <xf numFmtId="38" fontId="37" fillId="0" borderId="17" xfId="5" applyFont="1" applyBorder="1" applyAlignment="1">
      <alignment horizontal="center" vertical="center" shrinkToFit="1"/>
    </xf>
    <xf numFmtId="38" fontId="8" fillId="0" borderId="8" xfId="5" applyFont="1" applyBorder="1" applyAlignment="1">
      <alignment horizontal="center" vertical="center" wrapText="1" shrinkToFit="1"/>
    </xf>
    <xf numFmtId="38" fontId="8" fillId="0" borderId="6" xfId="5" applyFont="1" applyBorder="1" applyAlignment="1">
      <alignment horizontal="center" vertical="center" wrapText="1" shrinkToFit="1"/>
    </xf>
    <xf numFmtId="38" fontId="8" fillId="0" borderId="0" xfId="5" applyFont="1" applyBorder="1" applyAlignment="1">
      <alignment horizontal="center" vertical="center" wrapText="1" shrinkToFit="1"/>
    </xf>
    <xf numFmtId="38" fontId="8" fillId="0" borderId="10" xfId="5" applyFont="1" applyBorder="1" applyAlignment="1">
      <alignment horizontal="center" vertical="center" wrapText="1" shrinkToFit="1"/>
    </xf>
    <xf numFmtId="38" fontId="8" fillId="0" borderId="29" xfId="5" applyFont="1" applyBorder="1" applyAlignment="1">
      <alignment horizontal="center" vertical="center" wrapText="1" shrinkToFit="1"/>
    </xf>
    <xf numFmtId="38" fontId="8" fillId="0" borderId="17" xfId="5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textRotation="255" wrapText="1"/>
    </xf>
    <xf numFmtId="0" fontId="4" fillId="0" borderId="3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4" fillId="0" borderId="9" xfId="5" applyFont="1" applyBorder="1" applyAlignment="1">
      <alignment horizontal="center" vertical="center"/>
    </xf>
    <xf numFmtId="38" fontId="4" fillId="0" borderId="10" xfId="5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34" fillId="0" borderId="15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0" borderId="25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10" fillId="0" borderId="9" xfId="5" applyFont="1" applyBorder="1" applyAlignment="1">
      <alignment horizontal="center" vertical="center"/>
    </xf>
    <xf numFmtId="38" fontId="10" fillId="0" borderId="10" xfId="5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38" fontId="4" fillId="0" borderId="12" xfId="5" applyFont="1" applyBorder="1" applyAlignment="1">
      <alignment horizontal="center" vertical="center"/>
    </xf>
    <xf numFmtId="38" fontId="4" fillId="0" borderId="13" xfId="5" applyFont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38" fontId="4" fillId="0" borderId="5" xfId="5" applyFont="1" applyBorder="1" applyAlignment="1">
      <alignment horizontal="right" vertical="center"/>
    </xf>
    <xf numFmtId="38" fontId="4" fillId="0" borderId="6" xfId="5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34" fillId="0" borderId="0" xfId="0" applyFont="1" applyFill="1" applyAlignment="1">
      <alignment horizontal="left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4" fillId="0" borderId="61" xfId="3" applyFont="1" applyBorder="1" applyAlignment="1">
      <alignment horizontal="center" vertical="center"/>
    </xf>
    <xf numFmtId="0" fontId="4" fillId="0" borderId="62" xfId="3" applyFont="1" applyBorder="1" applyAlignment="1">
      <alignment horizontal="center" vertical="center"/>
    </xf>
    <xf numFmtId="0" fontId="4" fillId="0" borderId="63" xfId="3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196" fontId="45" fillId="0" borderId="65" xfId="3" applyNumberFormat="1" applyFont="1" applyBorder="1" applyAlignment="1">
      <alignment horizontal="center" vertical="center" wrapText="1"/>
    </xf>
    <xf numFmtId="196" fontId="45" fillId="0" borderId="66" xfId="3" applyNumberFormat="1" applyFont="1" applyBorder="1" applyAlignment="1">
      <alignment horizontal="center" vertical="center" wrapText="1"/>
    </xf>
    <xf numFmtId="196" fontId="45" fillId="0" borderId="67" xfId="3" applyNumberFormat="1" applyFont="1" applyBorder="1" applyAlignment="1">
      <alignment horizontal="center" vertical="center" wrapText="1"/>
    </xf>
    <xf numFmtId="0" fontId="40" fillId="0" borderId="0" xfId="3" applyFont="1" applyBorder="1" applyAlignment="1">
      <alignment horizontal="left" vertical="center" wrapText="1" shrinkToFit="1"/>
    </xf>
    <xf numFmtId="0" fontId="5" fillId="0" borderId="0" xfId="3" applyFont="1" applyAlignment="1">
      <alignment horizontal="center" vertical="center"/>
    </xf>
    <xf numFmtId="0" fontId="45" fillId="0" borderId="15" xfId="3" applyFont="1" applyBorder="1" applyAlignment="1">
      <alignment horizontal="center"/>
    </xf>
    <xf numFmtId="0" fontId="39" fillId="0" borderId="0" xfId="3" applyFont="1" applyBorder="1" applyAlignment="1">
      <alignment horizontal="left" vertical="center"/>
    </xf>
    <xf numFmtId="0" fontId="4" fillId="0" borderId="53" xfId="3" applyFont="1" applyBorder="1" applyAlignment="1">
      <alignment horizontal="center" vertical="center"/>
    </xf>
    <xf numFmtId="0" fontId="4" fillId="0" borderId="60" xfId="3" applyFont="1" applyBorder="1" applyAlignment="1">
      <alignment horizontal="center" vertical="center"/>
    </xf>
    <xf numFmtId="0" fontId="4" fillId="0" borderId="54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left" vertical="center" wrapText="1"/>
    </xf>
    <xf numFmtId="0" fontId="45" fillId="0" borderId="19" xfId="0" applyFont="1" applyBorder="1" applyAlignment="1">
      <alignment horizontal="left" vertical="center" wrapText="1"/>
    </xf>
    <xf numFmtId="0" fontId="45" fillId="0" borderId="20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3" fontId="38" fillId="0" borderId="48" xfId="0" applyNumberFormat="1" applyFont="1" applyBorder="1" applyAlignment="1">
      <alignment horizontal="center" vertical="center"/>
    </xf>
    <xf numFmtId="3" fontId="38" fillId="0" borderId="51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horizontal="center" vertical="center" textRotation="255" wrapText="1"/>
    </xf>
    <xf numFmtId="0" fontId="32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11" fillId="0" borderId="0" xfId="0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45" fillId="0" borderId="22" xfId="3" applyFont="1" applyBorder="1" applyAlignment="1">
      <alignment horizontal="center"/>
    </xf>
    <xf numFmtId="0" fontId="4" fillId="0" borderId="2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/>
    </xf>
    <xf numFmtId="0" fontId="45" fillId="0" borderId="15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192" fontId="38" fillId="0" borderId="9" xfId="0" applyNumberFormat="1" applyFont="1" applyBorder="1" applyAlignment="1">
      <alignment horizontal="right" vertical="center"/>
    </xf>
    <xf numFmtId="192" fontId="38" fillId="0" borderId="10" xfId="0" applyNumberFormat="1" applyFont="1" applyBorder="1" applyAlignment="1">
      <alignment horizontal="right"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38" fontId="38" fillId="0" borderId="9" xfId="1" applyFont="1" applyBorder="1" applyAlignment="1">
      <alignment horizontal="center" vertical="center"/>
    </xf>
    <xf numFmtId="38" fontId="38" fillId="0" borderId="10" xfId="1" applyFont="1" applyBorder="1" applyAlignment="1">
      <alignment horizontal="center" vertical="center"/>
    </xf>
    <xf numFmtId="0" fontId="37" fillId="0" borderId="83" xfId="0" applyFont="1" applyBorder="1" applyAlignment="1">
      <alignment horizontal="right" vertical="center" wrapText="1"/>
    </xf>
    <xf numFmtId="0" fontId="37" fillId="0" borderId="84" xfId="0" applyFont="1" applyBorder="1" applyAlignment="1">
      <alignment horizontal="right" vertical="center" wrapText="1"/>
    </xf>
    <xf numFmtId="192" fontId="38" fillId="0" borderId="12" xfId="0" applyNumberFormat="1" applyFont="1" applyBorder="1" applyAlignment="1">
      <alignment horizontal="right" vertical="center"/>
    </xf>
    <xf numFmtId="192" fontId="38" fillId="0" borderId="13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5" fillId="0" borderId="0" xfId="3" applyFont="1" applyAlignment="1">
      <alignment horizontal="distributed" vertical="center" indent="8"/>
    </xf>
    <xf numFmtId="0" fontId="4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left" vertical="top" wrapText="1"/>
    </xf>
    <xf numFmtId="0" fontId="45" fillId="0" borderId="8" xfId="0" applyFont="1" applyBorder="1" applyAlignment="1">
      <alignment horizontal="left" vertical="top" wrapText="1"/>
    </xf>
    <xf numFmtId="0" fontId="45" fillId="0" borderId="6" xfId="0" applyFont="1" applyBorder="1" applyAlignment="1">
      <alignment horizontal="left" vertical="top" wrapText="1"/>
    </xf>
    <xf numFmtId="0" fontId="45" fillId="0" borderId="9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10" xfId="0" applyFont="1" applyBorder="1" applyAlignment="1">
      <alignment horizontal="left" vertical="top" wrapText="1"/>
    </xf>
    <xf numFmtId="0" fontId="45" fillId="0" borderId="12" xfId="0" applyFont="1" applyBorder="1" applyAlignment="1">
      <alignment horizontal="left" vertical="top" wrapText="1"/>
    </xf>
    <xf numFmtId="0" fontId="45" fillId="0" borderId="15" xfId="0" applyFont="1" applyBorder="1" applyAlignment="1">
      <alignment horizontal="left" vertical="top" wrapText="1"/>
    </xf>
    <xf numFmtId="0" fontId="45" fillId="0" borderId="1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center"/>
    </xf>
    <xf numFmtId="38" fontId="38" fillId="0" borderId="9" xfId="1" applyFont="1" applyBorder="1" applyAlignment="1">
      <alignment horizontal="right" vertical="center" shrinkToFit="1"/>
    </xf>
    <xf numFmtId="38" fontId="38" fillId="0" borderId="10" xfId="1" applyFont="1" applyBorder="1" applyAlignment="1">
      <alignment horizontal="right" vertical="center" shrinkToFit="1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" fontId="38" fillId="0" borderId="12" xfId="0" applyNumberFormat="1" applyFont="1" applyBorder="1" applyAlignment="1">
      <alignment horizontal="right" vertical="center" shrinkToFit="1"/>
    </xf>
    <xf numFmtId="3" fontId="38" fillId="0" borderId="13" xfId="0" applyNumberFormat="1" applyFont="1" applyBorder="1" applyAlignment="1">
      <alignment horizontal="right" vertical="center" shrinkToFit="1"/>
    </xf>
    <xf numFmtId="0" fontId="37" fillId="0" borderId="41" xfId="0" applyFont="1" applyBorder="1" applyAlignment="1">
      <alignment horizontal="right" vertical="center" wrapText="1"/>
    </xf>
    <xf numFmtId="0" fontId="37" fillId="0" borderId="40" xfId="0" applyFont="1" applyBorder="1" applyAlignment="1">
      <alignment horizontal="right" vertical="center" wrapText="1"/>
    </xf>
    <xf numFmtId="0" fontId="37" fillId="0" borderId="52" xfId="0" applyFont="1" applyBorder="1" applyAlignment="1">
      <alignment horizontal="right" vertical="center" wrapText="1"/>
    </xf>
    <xf numFmtId="38" fontId="4" fillId="0" borderId="9" xfId="1" applyFont="1" applyBorder="1" applyAlignment="1">
      <alignment horizontal="left" vertical="center" shrinkToFit="1"/>
    </xf>
    <xf numFmtId="38" fontId="4" fillId="0" borderId="10" xfId="1" applyFont="1" applyBorder="1" applyAlignment="1">
      <alignment horizontal="left" vertical="center" shrinkToFit="1"/>
    </xf>
    <xf numFmtId="0" fontId="38" fillId="0" borderId="13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 wrapText="1"/>
    </xf>
    <xf numFmtId="3" fontId="38" fillId="0" borderId="9" xfId="0" applyNumberFormat="1" applyFont="1" applyBorder="1" applyAlignment="1">
      <alignment horizontal="right" vertical="center" shrinkToFit="1"/>
    </xf>
    <xf numFmtId="0" fontId="38" fillId="0" borderId="10" xfId="0" applyFont="1" applyBorder="1" applyAlignment="1">
      <alignment horizontal="right" vertical="center" shrinkToFit="1"/>
    </xf>
    <xf numFmtId="0" fontId="45" fillId="0" borderId="0" xfId="0" applyFont="1" applyBorder="1" applyAlignment="1">
      <alignment horizontal="right" vertical="center"/>
    </xf>
    <xf numFmtId="0" fontId="45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  <xf numFmtId="38" fontId="38" fillId="0" borderId="0" xfId="1" applyFont="1" applyBorder="1" applyAlignment="1">
      <alignment horizontal="right" vertical="center" shrinkToFit="1"/>
    </xf>
    <xf numFmtId="194" fontId="38" fillId="0" borderId="9" xfId="1" applyNumberFormat="1" applyFont="1" applyBorder="1" applyAlignment="1">
      <alignment horizontal="right" vertical="center" shrinkToFit="1"/>
    </xf>
    <xf numFmtId="194" fontId="38" fillId="0" borderId="10" xfId="1" applyNumberFormat="1" applyFont="1" applyBorder="1" applyAlignment="1">
      <alignment horizontal="right" vertical="center" shrinkToFit="1"/>
    </xf>
    <xf numFmtId="0" fontId="45" fillId="0" borderId="9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center" vertical="center" shrinkToFit="1"/>
    </xf>
    <xf numFmtId="192" fontId="38" fillId="0" borderId="9" xfId="0" applyNumberFormat="1" applyFont="1" applyBorder="1" applyAlignment="1">
      <alignment horizontal="right" vertical="center" shrinkToFit="1"/>
    </xf>
    <xf numFmtId="192" fontId="38" fillId="0" borderId="10" xfId="0" applyNumberFormat="1" applyFont="1" applyBorder="1" applyAlignment="1">
      <alignment horizontal="right" vertical="center" shrinkToFit="1"/>
    </xf>
    <xf numFmtId="192" fontId="45" fillId="0" borderId="9" xfId="0" applyNumberFormat="1" applyFont="1" applyBorder="1" applyAlignment="1">
      <alignment horizontal="center" vertical="center" shrinkToFit="1"/>
    </xf>
    <xf numFmtId="192" fontId="45" fillId="0" borderId="10" xfId="0" applyNumberFormat="1" applyFont="1" applyBorder="1" applyAlignment="1">
      <alignment horizontal="center" vertical="center" shrinkToFit="1"/>
    </xf>
    <xf numFmtId="192" fontId="13" fillId="0" borderId="71" xfId="3" applyNumberFormat="1" applyFont="1" applyBorder="1" applyAlignment="1">
      <alignment horizontal="center" vertical="center"/>
    </xf>
    <xf numFmtId="192" fontId="13" fillId="0" borderId="57" xfId="3" applyNumberFormat="1" applyFont="1" applyBorder="1" applyAlignment="1">
      <alignment horizontal="center" vertical="center"/>
    </xf>
    <xf numFmtId="192" fontId="13" fillId="0" borderId="65" xfId="3" applyNumberFormat="1" applyFont="1" applyBorder="1" applyAlignment="1">
      <alignment horizontal="center" vertical="center"/>
    </xf>
    <xf numFmtId="192" fontId="13" fillId="0" borderId="75" xfId="3" applyNumberFormat="1" applyFont="1" applyBorder="1" applyAlignment="1">
      <alignment horizontal="center" vertical="center"/>
    </xf>
    <xf numFmtId="192" fontId="13" fillId="0" borderId="3" xfId="3" applyNumberFormat="1" applyFont="1" applyBorder="1" applyAlignment="1">
      <alignment horizontal="center" vertical="center"/>
    </xf>
    <xf numFmtId="192" fontId="13" fillId="0" borderId="76" xfId="3" applyNumberFormat="1" applyFont="1" applyBorder="1" applyAlignment="1">
      <alignment horizontal="center" vertical="center"/>
    </xf>
    <xf numFmtId="0" fontId="13" fillId="0" borderId="32" xfId="3" applyFont="1" applyBorder="1" applyAlignment="1">
      <alignment horizontal="center" vertical="center"/>
    </xf>
    <xf numFmtId="0" fontId="13" fillId="0" borderId="56" xfId="3" applyFont="1" applyBorder="1" applyAlignment="1">
      <alignment horizontal="center" vertical="center"/>
    </xf>
    <xf numFmtId="0" fontId="4" fillId="2" borderId="55" xfId="3" applyFont="1" applyFill="1" applyBorder="1" applyAlignment="1">
      <alignment horizontal="center" vertical="center"/>
    </xf>
    <xf numFmtId="0" fontId="4" fillId="2" borderId="32" xfId="3" applyFont="1" applyFill="1" applyBorder="1" applyAlignment="1">
      <alignment horizontal="center" vertical="center"/>
    </xf>
    <xf numFmtId="0" fontId="4" fillId="2" borderId="27" xfId="3" applyFont="1" applyFill="1" applyBorder="1" applyAlignment="1">
      <alignment horizontal="center" vertical="center"/>
    </xf>
    <xf numFmtId="0" fontId="4" fillId="2" borderId="72" xfId="3" applyFont="1" applyFill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4" fillId="0" borderId="33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13" fillId="0" borderId="55" xfId="3" applyFont="1" applyBorder="1" applyAlignment="1">
      <alignment horizontal="center" vertical="center"/>
    </xf>
    <xf numFmtId="0" fontId="13" fillId="0" borderId="32" xfId="3" applyFont="1" applyBorder="1" applyAlignment="1">
      <alignment horizontal="left" vertical="center" wrapText="1"/>
    </xf>
    <xf numFmtId="0" fontId="4" fillId="2" borderId="68" xfId="3" applyFont="1" applyFill="1" applyBorder="1" applyAlignment="1">
      <alignment horizontal="center" vertical="center"/>
    </xf>
    <xf numFmtId="0" fontId="4" fillId="2" borderId="69" xfId="3" applyFont="1" applyFill="1" applyBorder="1" applyAlignment="1">
      <alignment horizontal="center" vertical="center"/>
    </xf>
    <xf numFmtId="0" fontId="4" fillId="2" borderId="70" xfId="3" applyFont="1" applyFill="1" applyBorder="1" applyAlignment="1">
      <alignment horizontal="center" vertical="center"/>
    </xf>
    <xf numFmtId="0" fontId="13" fillId="0" borderId="15" xfId="3" applyFont="1" applyBorder="1" applyAlignment="1">
      <alignment horizontal="center"/>
    </xf>
    <xf numFmtId="0" fontId="8" fillId="0" borderId="0" xfId="3" applyFont="1" applyAlignment="1">
      <alignment vertical="center"/>
    </xf>
    <xf numFmtId="195" fontId="38" fillId="0" borderId="9" xfId="0" applyNumberFormat="1" applyFont="1" applyBorder="1" applyAlignment="1">
      <alignment horizontal="right" vertical="center"/>
    </xf>
    <xf numFmtId="195" fontId="38" fillId="0" borderId="10" xfId="0" applyNumberFormat="1" applyFont="1" applyBorder="1" applyAlignment="1">
      <alignment horizontal="right" vertical="center"/>
    </xf>
    <xf numFmtId="195" fontId="38" fillId="0" borderId="30" xfId="0" applyNumberFormat="1" applyFont="1" applyBorder="1" applyAlignment="1">
      <alignment horizontal="right" vertical="center" shrinkToFit="1"/>
    </xf>
    <xf numFmtId="195" fontId="38" fillId="0" borderId="31" xfId="0" applyNumberFormat="1" applyFont="1" applyBorder="1" applyAlignment="1">
      <alignment horizontal="right" vertical="center" shrinkToFit="1"/>
    </xf>
    <xf numFmtId="195" fontId="38" fillId="0" borderId="9" xfId="0" applyNumberFormat="1" applyFont="1" applyBorder="1" applyAlignment="1">
      <alignment horizontal="right" vertical="center" shrinkToFit="1"/>
    </xf>
    <xf numFmtId="195" fontId="38" fillId="0" borderId="10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45" fillId="0" borderId="24" xfId="0" applyFont="1" applyBorder="1" applyAlignment="1">
      <alignment horizontal="left" vertical="center" wrapText="1"/>
    </xf>
    <xf numFmtId="0" fontId="45" fillId="0" borderId="25" xfId="0" applyFont="1" applyBorder="1" applyAlignment="1">
      <alignment horizontal="left" vertical="center"/>
    </xf>
    <xf numFmtId="0" fontId="45" fillId="0" borderId="26" xfId="0" applyFont="1" applyBorder="1" applyAlignment="1">
      <alignment horizontal="left" vertical="center"/>
    </xf>
    <xf numFmtId="195" fontId="38" fillId="0" borderId="9" xfId="1" applyNumberFormat="1" applyFont="1" applyBorder="1" applyAlignment="1">
      <alignment horizontal="right" vertical="center" shrinkToFit="1"/>
    </xf>
    <xf numFmtId="195" fontId="38" fillId="0" borderId="10" xfId="1" applyNumberFormat="1" applyFont="1" applyBorder="1" applyAlignment="1">
      <alignment horizontal="right" vertical="center" shrinkToFit="1"/>
    </xf>
    <xf numFmtId="0" fontId="14" fillId="0" borderId="0" xfId="0" applyFont="1" applyAlignment="1">
      <alignment vertical="center"/>
    </xf>
    <xf numFmtId="0" fontId="45" fillId="0" borderId="0" xfId="0" applyFont="1" applyBorder="1" applyAlignment="1">
      <alignment horizontal="left" vertical="top"/>
    </xf>
    <xf numFmtId="0" fontId="45" fillId="0" borderId="10" xfId="0" applyFont="1" applyBorder="1" applyAlignment="1">
      <alignment horizontal="left" vertical="top"/>
    </xf>
    <xf numFmtId="0" fontId="45" fillId="0" borderId="9" xfId="0" applyFont="1" applyBorder="1" applyAlignment="1">
      <alignment horizontal="left" vertical="top"/>
    </xf>
    <xf numFmtId="0" fontId="45" fillId="0" borderId="12" xfId="0" applyFont="1" applyBorder="1" applyAlignment="1">
      <alignment horizontal="left" vertical="top"/>
    </xf>
    <xf numFmtId="0" fontId="45" fillId="0" borderId="15" xfId="0" applyFont="1" applyBorder="1" applyAlignment="1">
      <alignment horizontal="left" vertical="top"/>
    </xf>
    <xf numFmtId="0" fontId="45" fillId="0" borderId="13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10" fillId="0" borderId="32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5" fillId="0" borderId="0" xfId="3" applyFont="1" applyAlignment="1">
      <alignment horizontal="distributed" vertical="center" indent="7"/>
    </xf>
    <xf numFmtId="0" fontId="5" fillId="0" borderId="0" xfId="3" applyFont="1" applyAlignment="1">
      <alignment horizontal="center" vertical="top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13" fillId="0" borderId="22" xfId="3" applyFont="1" applyBorder="1" applyAlignment="1">
      <alignment horizontal="left" vertical="center"/>
    </xf>
    <xf numFmtId="0" fontId="45" fillId="0" borderId="26" xfId="0" applyFont="1" applyBorder="1" applyAlignment="1">
      <alignment horizontal="left" vertical="top"/>
    </xf>
    <xf numFmtId="0" fontId="4" fillId="0" borderId="24" xfId="2" applyFont="1" applyBorder="1" applyAlignment="1">
      <alignment horizontal="center" vertical="center" textRotation="255" wrapText="1"/>
    </xf>
    <xf numFmtId="0" fontId="4" fillId="0" borderId="26" xfId="2" applyFont="1" applyBorder="1" applyAlignment="1">
      <alignment horizontal="center" vertical="center" textRotation="255" wrapText="1"/>
    </xf>
    <xf numFmtId="0" fontId="4" fillId="0" borderId="9" xfId="2" applyFont="1" applyBorder="1" applyAlignment="1">
      <alignment horizontal="center" vertical="center" textRotation="255" wrapText="1"/>
    </xf>
    <xf numFmtId="0" fontId="4" fillId="0" borderId="10" xfId="2" applyFont="1" applyBorder="1" applyAlignment="1">
      <alignment horizontal="center" vertical="center" textRotation="255" wrapText="1"/>
    </xf>
    <xf numFmtId="0" fontId="45" fillId="0" borderId="9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5" fillId="0" borderId="1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4" fillId="0" borderId="26" xfId="2" applyFont="1" applyBorder="1" applyAlignment="1">
      <alignment horizontal="center" vertical="center" textRotation="255"/>
    </xf>
    <xf numFmtId="0" fontId="4" fillId="0" borderId="9" xfId="2" applyFont="1" applyBorder="1" applyAlignment="1">
      <alignment horizontal="center" vertical="center" textRotation="255"/>
    </xf>
    <xf numFmtId="0" fontId="4" fillId="0" borderId="10" xfId="2" applyFont="1" applyBorder="1" applyAlignment="1">
      <alignment horizontal="center" vertical="center" textRotation="255"/>
    </xf>
    <xf numFmtId="0" fontId="4" fillId="0" borderId="12" xfId="2" applyFont="1" applyBorder="1" applyAlignment="1">
      <alignment horizontal="center" vertical="center" textRotation="255"/>
    </xf>
    <xf numFmtId="0" fontId="4" fillId="0" borderId="13" xfId="2" applyFont="1" applyBorder="1" applyAlignment="1">
      <alignment horizontal="center" vertical="center" textRotation="255"/>
    </xf>
    <xf numFmtId="38" fontId="4" fillId="0" borderId="9" xfId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3" fontId="38" fillId="0" borderId="9" xfId="0" applyNumberFormat="1" applyFont="1" applyBorder="1" applyAlignment="1">
      <alignment horizontal="center" vertical="center"/>
    </xf>
    <xf numFmtId="3" fontId="38" fillId="0" borderId="10" xfId="0" applyNumberFormat="1" applyFont="1" applyBorder="1" applyAlignment="1">
      <alignment horizontal="center" vertical="center"/>
    </xf>
    <xf numFmtId="3" fontId="38" fillId="0" borderId="9" xfId="0" applyNumberFormat="1" applyFont="1" applyBorder="1" applyAlignment="1">
      <alignment horizontal="right" vertical="center"/>
    </xf>
    <xf numFmtId="3" fontId="38" fillId="0" borderId="10" xfId="0" applyNumberFormat="1" applyFont="1" applyBorder="1" applyAlignment="1">
      <alignment horizontal="right" vertical="center"/>
    </xf>
    <xf numFmtId="38" fontId="38" fillId="0" borderId="12" xfId="1" applyFont="1" applyBorder="1" applyAlignment="1">
      <alignment horizontal="right" vertical="center"/>
    </xf>
    <xf numFmtId="38" fontId="38" fillId="0" borderId="13" xfId="1" applyFont="1" applyBorder="1" applyAlignment="1">
      <alignment horizontal="right" vertical="center"/>
    </xf>
    <xf numFmtId="0" fontId="4" fillId="0" borderId="25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36" fillId="0" borderId="15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top" wrapText="1"/>
    </xf>
    <xf numFmtId="0" fontId="9" fillId="0" borderId="15" xfId="2" applyFont="1" applyBorder="1" applyAlignment="1">
      <alignment horizontal="center" vertical="top"/>
    </xf>
    <xf numFmtId="0" fontId="4" fillId="0" borderId="25" xfId="2" applyFont="1" applyBorder="1" applyAlignment="1">
      <alignment horizontal="left" vertical="center" wrapText="1"/>
    </xf>
    <xf numFmtId="0" fontId="4" fillId="0" borderId="25" xfId="2" applyFont="1" applyBorder="1" applyAlignment="1">
      <alignment horizontal="left" vertical="center"/>
    </xf>
    <xf numFmtId="0" fontId="45" fillId="0" borderId="25" xfId="0" applyFont="1" applyBorder="1" applyAlignment="1">
      <alignment horizontal="right" vertical="center" shrinkToFit="1"/>
    </xf>
    <xf numFmtId="0" fontId="45" fillId="0" borderId="26" xfId="0" applyFont="1" applyBorder="1" applyAlignment="1">
      <alignment horizontal="right" vertical="center" shrinkToFit="1"/>
    </xf>
    <xf numFmtId="0" fontId="45" fillId="0" borderId="0" xfId="0" applyFont="1" applyBorder="1" applyAlignment="1">
      <alignment horizontal="right" vertical="center" shrinkToFit="1"/>
    </xf>
    <xf numFmtId="0" fontId="45" fillId="0" borderId="10" xfId="0" applyFont="1" applyBorder="1" applyAlignment="1">
      <alignment horizontal="right" vertical="center" shrinkToFit="1"/>
    </xf>
    <xf numFmtId="0" fontId="38" fillId="0" borderId="0" xfId="0" applyFont="1" applyAlignment="1">
      <alignment horizontal="left" vertical="center" shrinkToFit="1"/>
    </xf>
    <xf numFmtId="0" fontId="10" fillId="0" borderId="12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45" fillId="0" borderId="9" xfId="0" applyFont="1" applyBorder="1" applyAlignment="1">
      <alignment horizontal="left" vertical="top" wrapText="1" shrinkToFit="1"/>
    </xf>
    <xf numFmtId="0" fontId="45" fillId="0" borderId="0" xfId="0" applyFont="1" applyBorder="1" applyAlignment="1">
      <alignment horizontal="left" vertical="top" wrapText="1" shrinkToFit="1"/>
    </xf>
    <xf numFmtId="0" fontId="45" fillId="0" borderId="10" xfId="0" applyFont="1" applyBorder="1" applyAlignment="1">
      <alignment horizontal="left" vertical="top" wrapText="1" shrinkToFit="1"/>
    </xf>
    <xf numFmtId="0" fontId="45" fillId="0" borderId="12" xfId="0" applyFont="1" applyBorder="1" applyAlignment="1">
      <alignment horizontal="left" vertical="top" wrapText="1" shrinkToFit="1"/>
    </xf>
    <xf numFmtId="0" fontId="45" fillId="0" borderId="15" xfId="0" applyFont="1" applyBorder="1" applyAlignment="1">
      <alignment horizontal="left" vertical="top" wrapText="1" shrinkToFit="1"/>
    </xf>
    <xf numFmtId="0" fontId="45" fillId="0" borderId="13" xfId="0" applyFont="1" applyBorder="1" applyAlignment="1">
      <alignment horizontal="left" vertical="top" wrapText="1" shrinkToFit="1"/>
    </xf>
    <xf numFmtId="38" fontId="2" fillId="0" borderId="9" xfId="1" applyFont="1" applyBorder="1" applyAlignment="1">
      <alignment horizontal="left" vertical="center" shrinkToFit="1"/>
    </xf>
    <xf numFmtId="38" fontId="2" fillId="0" borderId="10" xfId="1" applyFont="1" applyBorder="1" applyAlignment="1">
      <alignment horizontal="left" vertical="center" shrinkToFit="1"/>
    </xf>
    <xf numFmtId="38" fontId="32" fillId="0" borderId="9" xfId="1" applyFont="1" applyBorder="1" applyAlignment="1">
      <alignment vertical="center"/>
    </xf>
    <xf numFmtId="38" fontId="32" fillId="0" borderId="0" xfId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top" wrapText="1" shrinkToFit="1"/>
    </xf>
    <xf numFmtId="0" fontId="10" fillId="0" borderId="0" xfId="0" applyFont="1" applyBorder="1" applyAlignment="1">
      <alignment horizontal="left" vertical="top" wrapText="1" shrinkToFit="1"/>
    </xf>
    <xf numFmtId="0" fontId="10" fillId="0" borderId="10" xfId="0" applyFont="1" applyBorder="1" applyAlignment="1">
      <alignment horizontal="left" vertical="top" wrapText="1" shrinkToFit="1"/>
    </xf>
    <xf numFmtId="0" fontId="4" fillId="0" borderId="0" xfId="0" applyFont="1" applyAlignment="1">
      <alignment horizontal="left" vertical="center"/>
    </xf>
    <xf numFmtId="0" fontId="37" fillId="0" borderId="44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textRotation="255" wrapText="1"/>
    </xf>
    <xf numFmtId="0" fontId="23" fillId="0" borderId="0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45" fillId="0" borderId="0" xfId="0" applyFont="1" applyBorder="1" applyAlignment="1">
      <alignment horizontal="left" vertical="center" shrinkToFit="1"/>
    </xf>
    <xf numFmtId="0" fontId="45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38" fontId="14" fillId="0" borderId="9" xfId="1" applyFont="1" applyBorder="1" applyAlignment="1">
      <alignment vertical="center"/>
    </xf>
    <xf numFmtId="38" fontId="14" fillId="0" borderId="0" xfId="1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45" fillId="0" borderId="9" xfId="0" applyFont="1" applyBorder="1" applyAlignment="1">
      <alignment horizontal="left" vertical="center" shrinkToFit="1"/>
    </xf>
    <xf numFmtId="56" fontId="45" fillId="0" borderId="9" xfId="0" applyNumberFormat="1" applyFont="1" applyBorder="1" applyAlignment="1">
      <alignment horizontal="left" vertical="center" shrinkToFit="1"/>
    </xf>
    <xf numFmtId="56" fontId="45" fillId="0" borderId="0" xfId="0" applyNumberFormat="1" applyFont="1" applyBorder="1" applyAlignment="1">
      <alignment horizontal="left" vertical="center" shrinkToFit="1"/>
    </xf>
    <xf numFmtId="56" fontId="45" fillId="0" borderId="10" xfId="0" applyNumberFormat="1" applyFont="1" applyBorder="1" applyAlignment="1">
      <alignment horizontal="left" vertical="center" shrinkToFit="1"/>
    </xf>
  </cellXfs>
  <cellStyles count="6">
    <cellStyle name="桁区切り" xfId="1" builtinId="6"/>
    <cellStyle name="桁区切り 2" xfId="5"/>
    <cellStyle name="標準" xfId="0" builtinId="0"/>
    <cellStyle name="標準 3" xfId="2"/>
    <cellStyle name="標準 4" xfId="4"/>
    <cellStyle name="標準_4_機械使用料領収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38</xdr:row>
      <xdr:rowOff>19050</xdr:rowOff>
    </xdr:from>
    <xdr:ext cx="184731" cy="275717"/>
    <xdr:sp macro="" textlink="">
      <xdr:nvSpPr>
        <xdr:cNvPr id="7" name="テキスト ボックス 6"/>
        <xdr:cNvSpPr txBox="1"/>
      </xdr:nvSpPr>
      <xdr:spPr>
        <a:xfrm>
          <a:off x="6229985" y="9122410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352423</xdr:rowOff>
    </xdr:from>
    <xdr:to>
      <xdr:col>5</xdr:col>
      <xdr:colOff>1276353</xdr:colOff>
      <xdr:row>10</xdr:row>
      <xdr:rowOff>542924</xdr:rowOff>
    </xdr:to>
    <xdr:sp macro="" textlink="">
      <xdr:nvSpPr>
        <xdr:cNvPr id="2" name="右中かっこ 1"/>
        <xdr:cNvSpPr/>
      </xdr:nvSpPr>
      <xdr:spPr>
        <a:xfrm rot="16200000">
          <a:off x="2314576" y="1101087"/>
          <a:ext cx="1" cy="1489713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50"/>
  <sheetViews>
    <sheetView tabSelected="1" view="pageBreakPreview" zoomScale="75" zoomScaleNormal="75" zoomScaleSheetLayoutView="75" workbookViewId="0">
      <selection activeCell="A39" sqref="A39"/>
    </sheetView>
  </sheetViews>
  <sheetFormatPr defaultColWidth="9" defaultRowHeight="13.8" x14ac:dyDescent="0.2"/>
  <cols>
    <col min="1" max="12" width="5.6640625" style="309" customWidth="1"/>
    <col min="13" max="13" width="3.33203125" style="309" customWidth="1"/>
    <col min="14" max="14" width="5.6640625" style="309" customWidth="1"/>
    <col min="15" max="15" width="2.21875" style="309" customWidth="1"/>
    <col min="16" max="258" width="5.6640625" style="309" customWidth="1"/>
    <col min="259" max="16384" width="9" style="309"/>
  </cols>
  <sheetData>
    <row r="1" spans="1:17" x14ac:dyDescent="0.2">
      <c r="A1" s="465"/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</row>
    <row r="2" spans="1:17" x14ac:dyDescent="0.2">
      <c r="A2" s="310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2"/>
      <c r="P2" s="313"/>
      <c r="Q2" s="314"/>
    </row>
    <row r="3" spans="1:17" s="317" customFormat="1" ht="21" x14ac:dyDescent="0.2">
      <c r="A3" s="466" t="s">
        <v>291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8"/>
      <c r="P3" s="315"/>
      <c r="Q3" s="316"/>
    </row>
    <row r="4" spans="1:17" s="317" customFormat="1" ht="21" x14ac:dyDescent="0.2">
      <c r="A4" s="466" t="s">
        <v>251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8"/>
      <c r="P4" s="318"/>
      <c r="Q4" s="316"/>
    </row>
    <row r="5" spans="1:17" x14ac:dyDescent="0.2">
      <c r="A5" s="319"/>
      <c r="B5" s="320"/>
      <c r="C5" s="320"/>
      <c r="D5" s="320"/>
      <c r="E5" s="320"/>
      <c r="F5" s="320"/>
      <c r="G5" s="320"/>
      <c r="H5" s="320"/>
      <c r="I5" s="320"/>
      <c r="J5" s="314"/>
      <c r="K5" s="314"/>
      <c r="L5" s="314"/>
      <c r="M5" s="314"/>
      <c r="N5" s="314"/>
      <c r="O5" s="321"/>
      <c r="P5" s="313"/>
      <c r="Q5" s="314"/>
    </row>
    <row r="6" spans="1:17" ht="15" customHeight="1" x14ac:dyDescent="0.2">
      <c r="A6" s="313"/>
      <c r="B6" s="322" t="s">
        <v>252</v>
      </c>
      <c r="C6" s="323" t="s">
        <v>253</v>
      </c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24" t="s">
        <v>254</v>
      </c>
      <c r="O6" s="321"/>
      <c r="P6" s="325"/>
      <c r="Q6" s="326"/>
    </row>
    <row r="7" spans="1:17" ht="15" customHeight="1" x14ac:dyDescent="0.2">
      <c r="A7" s="319"/>
      <c r="B7" s="322"/>
      <c r="C7" s="327" t="s">
        <v>255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24" t="s">
        <v>292</v>
      </c>
      <c r="O7" s="321"/>
      <c r="P7" s="325"/>
      <c r="Q7" s="326"/>
    </row>
    <row r="8" spans="1:17" ht="7.2" customHeight="1" x14ac:dyDescent="0.2">
      <c r="A8" s="319"/>
      <c r="B8" s="322"/>
      <c r="C8" s="323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24"/>
      <c r="O8" s="321"/>
      <c r="P8" s="325"/>
      <c r="Q8" s="326"/>
    </row>
    <row r="9" spans="1:17" ht="15" customHeight="1" x14ac:dyDescent="0.2">
      <c r="A9" s="319"/>
      <c r="B9" s="322" t="s">
        <v>256</v>
      </c>
      <c r="C9" s="323" t="s">
        <v>257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24" t="s">
        <v>293</v>
      </c>
      <c r="O9" s="321"/>
      <c r="P9" s="325"/>
      <c r="Q9" s="326"/>
    </row>
    <row r="10" spans="1:17" ht="15" customHeight="1" x14ac:dyDescent="0.2">
      <c r="A10" s="319"/>
      <c r="B10" s="322"/>
      <c r="C10" s="327" t="s">
        <v>294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24" t="s">
        <v>295</v>
      </c>
      <c r="O10" s="321"/>
      <c r="P10" s="324"/>
      <c r="Q10" s="326"/>
    </row>
    <row r="11" spans="1:17" ht="15" customHeight="1" x14ac:dyDescent="0.2">
      <c r="A11" s="319"/>
      <c r="B11" s="322"/>
      <c r="C11" s="327" t="s">
        <v>258</v>
      </c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24" t="s">
        <v>296</v>
      </c>
      <c r="O11" s="321"/>
      <c r="P11" s="324"/>
      <c r="Q11" s="326"/>
    </row>
    <row r="12" spans="1:17" ht="15" customHeight="1" x14ac:dyDescent="0.2">
      <c r="A12" s="319"/>
      <c r="B12" s="322"/>
      <c r="C12" s="327" t="s">
        <v>259</v>
      </c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24" t="s">
        <v>260</v>
      </c>
      <c r="O12" s="321"/>
      <c r="P12" s="324"/>
      <c r="Q12" s="326"/>
    </row>
    <row r="13" spans="1:17" ht="15" customHeight="1" x14ac:dyDescent="0.2">
      <c r="A13" s="319"/>
      <c r="B13" s="322"/>
      <c r="C13" s="327" t="s">
        <v>297</v>
      </c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24" t="s">
        <v>298</v>
      </c>
      <c r="O13" s="321"/>
      <c r="P13" s="324"/>
      <c r="Q13" s="326"/>
    </row>
    <row r="14" spans="1:17" ht="7.2" customHeight="1" x14ac:dyDescent="0.2">
      <c r="A14" s="319"/>
      <c r="B14" s="322"/>
      <c r="C14" s="323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24"/>
      <c r="O14" s="321"/>
      <c r="P14" s="324"/>
      <c r="Q14" s="326"/>
    </row>
    <row r="15" spans="1:17" ht="15" customHeight="1" x14ac:dyDescent="0.2">
      <c r="A15" s="319"/>
      <c r="B15" s="322" t="s">
        <v>261</v>
      </c>
      <c r="C15" s="323" t="s">
        <v>262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24" t="s">
        <v>299</v>
      </c>
      <c r="O15" s="321"/>
      <c r="P15" s="324"/>
      <c r="Q15" s="326"/>
    </row>
    <row r="16" spans="1:17" ht="15" customHeight="1" x14ac:dyDescent="0.2">
      <c r="A16" s="319"/>
      <c r="B16" s="322"/>
      <c r="C16" s="327" t="s">
        <v>264</v>
      </c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24" t="s">
        <v>300</v>
      </c>
      <c r="O16" s="321"/>
      <c r="P16" s="324"/>
      <c r="Q16" s="326"/>
    </row>
    <row r="17" spans="1:20" ht="7.2" customHeight="1" x14ac:dyDescent="0.2">
      <c r="A17" s="319"/>
      <c r="B17" s="322"/>
      <c r="C17" s="323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24"/>
      <c r="O17" s="321"/>
      <c r="P17" s="324"/>
      <c r="Q17" s="326"/>
    </row>
    <row r="18" spans="1:20" ht="15" customHeight="1" x14ac:dyDescent="0.2">
      <c r="A18" s="319"/>
      <c r="B18" s="322" t="s">
        <v>265</v>
      </c>
      <c r="C18" s="323" t="s">
        <v>266</v>
      </c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24" t="s">
        <v>301</v>
      </c>
      <c r="O18" s="321"/>
      <c r="P18" s="324"/>
      <c r="Q18" s="326"/>
    </row>
    <row r="19" spans="1:20" ht="15" customHeight="1" x14ac:dyDescent="0.2">
      <c r="A19" s="319"/>
      <c r="B19" s="322"/>
      <c r="C19" s="327" t="s">
        <v>302</v>
      </c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24" t="s">
        <v>303</v>
      </c>
      <c r="O19" s="321"/>
      <c r="P19" s="324"/>
      <c r="Q19" s="326"/>
    </row>
    <row r="20" spans="1:20" ht="15" customHeight="1" x14ac:dyDescent="0.2">
      <c r="A20" s="319"/>
      <c r="B20" s="322"/>
      <c r="C20" s="327" t="s">
        <v>304</v>
      </c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24" t="s">
        <v>263</v>
      </c>
      <c r="O20" s="321"/>
      <c r="P20" s="324"/>
      <c r="Q20" s="326"/>
    </row>
    <row r="21" spans="1:20" ht="7.2" customHeight="1" x14ac:dyDescent="0.2">
      <c r="A21" s="319"/>
      <c r="B21" s="322"/>
      <c r="C21" s="327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24"/>
      <c r="O21" s="321"/>
      <c r="P21" s="324"/>
      <c r="Q21" s="326"/>
    </row>
    <row r="22" spans="1:20" ht="15" customHeight="1" x14ac:dyDescent="0.2">
      <c r="A22" s="319"/>
      <c r="B22" s="322" t="s">
        <v>268</v>
      </c>
      <c r="C22" s="323" t="s">
        <v>269</v>
      </c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24" t="s">
        <v>305</v>
      </c>
      <c r="O22" s="321"/>
      <c r="P22" s="324"/>
      <c r="Q22" s="326"/>
    </row>
    <row r="23" spans="1:20" ht="15" customHeight="1" x14ac:dyDescent="0.2">
      <c r="A23" s="319"/>
      <c r="B23" s="322"/>
      <c r="C23" s="327" t="s">
        <v>271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24" t="s">
        <v>306</v>
      </c>
      <c r="O23" s="321"/>
      <c r="P23" s="324"/>
      <c r="Q23" s="326"/>
    </row>
    <row r="24" spans="1:20" ht="7.2" customHeight="1" x14ac:dyDescent="0.2">
      <c r="A24" s="319"/>
      <c r="B24" s="322"/>
      <c r="C24" s="323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24"/>
      <c r="O24" s="321"/>
      <c r="P24" s="324"/>
      <c r="Q24" s="326"/>
    </row>
    <row r="25" spans="1:20" ht="15" customHeight="1" x14ac:dyDescent="0.2">
      <c r="A25" s="319"/>
      <c r="B25" s="322" t="s">
        <v>273</v>
      </c>
      <c r="C25" s="323" t="s">
        <v>274</v>
      </c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24" t="s">
        <v>307</v>
      </c>
      <c r="O25" s="321"/>
      <c r="P25" s="324"/>
      <c r="Q25" s="326"/>
    </row>
    <row r="26" spans="1:20" ht="15" customHeight="1" x14ac:dyDescent="0.2">
      <c r="A26" s="319"/>
      <c r="B26" s="322"/>
      <c r="C26" s="327" t="s">
        <v>308</v>
      </c>
      <c r="D26" s="323"/>
      <c r="E26" s="323"/>
      <c r="F26" s="323"/>
      <c r="G26" s="323"/>
      <c r="H26" s="323"/>
      <c r="I26" s="323"/>
      <c r="J26" s="323"/>
      <c r="K26" s="323"/>
      <c r="L26" s="323"/>
      <c r="M26" s="314"/>
      <c r="N26" s="324" t="s">
        <v>267</v>
      </c>
      <c r="O26" s="321"/>
      <c r="P26" s="324"/>
      <c r="Q26" s="326"/>
      <c r="R26" s="323"/>
      <c r="S26" s="323"/>
      <c r="T26" s="323"/>
    </row>
    <row r="27" spans="1:20" ht="15" customHeight="1" x14ac:dyDescent="0.2">
      <c r="A27" s="319"/>
      <c r="B27" s="322"/>
      <c r="C27" s="327" t="s">
        <v>275</v>
      </c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24" t="s">
        <v>309</v>
      </c>
      <c r="O27" s="321"/>
      <c r="P27" s="324"/>
      <c r="Q27" s="326"/>
    </row>
    <row r="28" spans="1:20" ht="7.2" customHeight="1" x14ac:dyDescent="0.2">
      <c r="A28" s="319"/>
      <c r="B28" s="322"/>
      <c r="C28" s="323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24"/>
      <c r="O28" s="321"/>
      <c r="P28" s="324"/>
      <c r="Q28" s="326"/>
    </row>
    <row r="29" spans="1:20" s="329" customFormat="1" ht="15" customHeight="1" x14ac:dyDescent="0.2">
      <c r="A29" s="325"/>
      <c r="B29" s="322" t="s">
        <v>276</v>
      </c>
      <c r="C29" s="323" t="s">
        <v>187</v>
      </c>
      <c r="D29" s="314"/>
      <c r="E29" s="314"/>
      <c r="F29" s="314"/>
      <c r="G29" s="314"/>
      <c r="H29" s="314"/>
      <c r="I29" s="314"/>
      <c r="J29" s="314"/>
      <c r="K29" s="314"/>
      <c r="L29" s="314"/>
      <c r="M29" s="323"/>
      <c r="N29" s="324" t="s">
        <v>310</v>
      </c>
      <c r="O29" s="328"/>
      <c r="P29" s="324"/>
      <c r="Q29" s="326"/>
    </row>
    <row r="30" spans="1:20" ht="7.2" customHeight="1" x14ac:dyDescent="0.2">
      <c r="A30" s="319"/>
      <c r="B30" s="322"/>
      <c r="C30" s="323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24"/>
      <c r="O30" s="321"/>
      <c r="P30" s="324"/>
      <c r="Q30" s="326"/>
    </row>
    <row r="31" spans="1:20" s="329" customFormat="1" ht="15" customHeight="1" x14ac:dyDescent="0.2">
      <c r="A31" s="325"/>
      <c r="B31" s="322" t="s">
        <v>277</v>
      </c>
      <c r="C31" s="323" t="s">
        <v>278</v>
      </c>
      <c r="D31" s="314"/>
      <c r="E31" s="314"/>
      <c r="F31" s="314"/>
      <c r="G31" s="314"/>
      <c r="H31" s="314"/>
      <c r="I31" s="314"/>
      <c r="J31" s="314"/>
      <c r="K31" s="314"/>
      <c r="L31" s="314"/>
      <c r="M31" s="323"/>
      <c r="N31" s="324" t="s">
        <v>270</v>
      </c>
      <c r="O31" s="328"/>
      <c r="P31" s="324"/>
      <c r="Q31" s="326"/>
    </row>
    <row r="32" spans="1:20" ht="7.2" customHeight="1" x14ac:dyDescent="0.2">
      <c r="A32" s="319"/>
      <c r="B32" s="322"/>
      <c r="C32" s="323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24"/>
      <c r="O32" s="321"/>
      <c r="P32" s="324"/>
      <c r="Q32" s="326"/>
    </row>
    <row r="33" spans="1:17" s="329" customFormat="1" ht="19.95" customHeight="1" x14ac:dyDescent="0.2">
      <c r="A33" s="330"/>
      <c r="B33" s="331" t="s">
        <v>279</v>
      </c>
      <c r="C33" s="332" t="s">
        <v>280</v>
      </c>
      <c r="D33" s="333"/>
      <c r="E33" s="333"/>
      <c r="F33" s="332"/>
      <c r="G33" s="334"/>
      <c r="H33" s="335"/>
      <c r="I33" s="335"/>
      <c r="J33" s="335"/>
      <c r="K33" s="335"/>
      <c r="L33" s="335"/>
      <c r="M33" s="332"/>
      <c r="N33" s="336" t="s">
        <v>272</v>
      </c>
      <c r="O33" s="337"/>
      <c r="P33" s="324"/>
      <c r="Q33" s="326"/>
    </row>
    <row r="34" spans="1:17" ht="19.5" customHeight="1" x14ac:dyDescent="0.2">
      <c r="A34" s="314" t="s">
        <v>281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</row>
    <row r="35" spans="1:17" ht="19.5" customHeight="1" x14ac:dyDescent="0.2">
      <c r="A35" s="314" t="s">
        <v>311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</row>
    <row r="36" spans="1:17" ht="19.5" customHeight="1" x14ac:dyDescent="0.2">
      <c r="A36" s="323" t="s">
        <v>282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</row>
    <row r="37" spans="1:17" ht="19.5" customHeight="1" x14ac:dyDescent="0.2">
      <c r="A37" s="323" t="s">
        <v>283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</row>
    <row r="38" spans="1:17" ht="19.5" customHeight="1" x14ac:dyDescent="0.2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</row>
    <row r="39" spans="1:17" ht="19.5" customHeight="1" x14ac:dyDescent="0.2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</row>
    <row r="40" spans="1:17" ht="19.5" customHeight="1" x14ac:dyDescent="0.2">
      <c r="A40" s="320"/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</row>
    <row r="41" spans="1:17" x14ac:dyDescent="0.2">
      <c r="A41" s="314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</row>
    <row r="42" spans="1:17" ht="22.5" customHeight="1" x14ac:dyDescent="0.2">
      <c r="A42" s="314"/>
      <c r="B42" s="314"/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</row>
    <row r="43" spans="1:17" ht="22.5" customHeight="1" x14ac:dyDescent="0.2">
      <c r="A43" s="314"/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</row>
    <row r="44" spans="1:17" ht="22.5" customHeight="1" x14ac:dyDescent="0.2">
      <c r="A44" s="314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</row>
    <row r="45" spans="1:17" ht="37.5" customHeight="1" x14ac:dyDescent="0.2">
      <c r="A45" s="314"/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</row>
    <row r="46" spans="1:17" x14ac:dyDescent="0.2">
      <c r="A46" s="314"/>
      <c r="B46" s="314"/>
      <c r="C46" s="314"/>
      <c r="D46" s="314"/>
      <c r="E46" s="314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</row>
    <row r="47" spans="1:17" ht="19.5" customHeight="1" x14ac:dyDescent="0.2">
      <c r="A47" s="314"/>
      <c r="B47" s="314"/>
      <c r="C47" s="314"/>
      <c r="D47" s="314"/>
      <c r="E47" s="314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</row>
    <row r="48" spans="1:17" ht="45" customHeight="1" x14ac:dyDescent="0.2">
      <c r="A48" s="314"/>
      <c r="B48" s="314"/>
      <c r="C48" s="314"/>
      <c r="D48" s="314"/>
      <c r="E48" s="314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</row>
    <row r="49" spans="2:17" x14ac:dyDescent="0.2">
      <c r="B49" s="341"/>
      <c r="C49" s="341"/>
      <c r="D49" s="314"/>
      <c r="E49" s="314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</row>
    <row r="50" spans="2:17" x14ac:dyDescent="0.2"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</row>
  </sheetData>
  <mergeCells count="3">
    <mergeCell ref="A1:Q1"/>
    <mergeCell ref="A3:O3"/>
    <mergeCell ref="A4:O4"/>
  </mergeCells>
  <phoneticPr fontId="3"/>
  <pageMargins left="0.98425196850393704" right="0.78740157480314965" top="0.59055118110236227" bottom="0.59055118110236227" header="0.51181102362204722" footer="0.1968503937007874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6"/>
  <sheetViews>
    <sheetView view="pageBreakPreview" topLeftCell="A33" zoomScaleNormal="75" zoomScaleSheetLayoutView="100" workbookViewId="0">
      <selection activeCell="P36" sqref="P36"/>
    </sheetView>
  </sheetViews>
  <sheetFormatPr defaultColWidth="7.44140625" defaultRowHeight="13.8" x14ac:dyDescent="0.2"/>
  <cols>
    <col min="1" max="2" width="3.77734375" style="274" customWidth="1"/>
    <col min="3" max="3" width="13.88671875" style="274" customWidth="1"/>
    <col min="4" max="5" width="7.88671875" style="274" customWidth="1"/>
    <col min="6" max="7" width="8.33203125" style="274" customWidth="1"/>
    <col min="8" max="11" width="9.44140625" style="274" customWidth="1"/>
    <col min="12" max="12" width="15" style="274" customWidth="1"/>
    <col min="13" max="16384" width="7.44140625" style="274"/>
  </cols>
  <sheetData>
    <row r="1" spans="1:27" x14ac:dyDescent="0.2">
      <c r="A1" s="134" t="s">
        <v>147</v>
      </c>
      <c r="B1" s="125"/>
      <c r="C1" s="125"/>
      <c r="D1" s="125"/>
      <c r="E1" s="125"/>
      <c r="F1" s="125"/>
      <c r="G1" s="125"/>
      <c r="H1" s="125"/>
      <c r="I1" s="125"/>
      <c r="J1" s="125"/>
      <c r="K1" s="278"/>
      <c r="L1" s="278" t="s">
        <v>141</v>
      </c>
    </row>
    <row r="2" spans="1:27" x14ac:dyDescent="0.2">
      <c r="L2" s="1"/>
    </row>
    <row r="3" spans="1:27" ht="22.5" customHeight="1" x14ac:dyDescent="0.2">
      <c r="A3" s="521" t="s">
        <v>28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27" ht="4.8" customHeight="1" x14ac:dyDescent="0.2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1"/>
    </row>
    <row r="5" spans="1:27" x14ac:dyDescent="0.2">
      <c r="A5" s="522" t="s">
        <v>1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</row>
    <row r="6" spans="1:27" x14ac:dyDescent="0.2">
      <c r="A6" s="492" t="s">
        <v>2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1"/>
    </row>
    <row r="7" spans="1:27" ht="22.5" customHeight="1" x14ac:dyDescent="0.2">
      <c r="A7" s="4"/>
      <c r="B7" s="1"/>
      <c r="E7" s="493" t="s">
        <v>3</v>
      </c>
      <c r="F7" s="493"/>
      <c r="G7" s="493"/>
      <c r="H7" s="644"/>
      <c r="I7" s="644"/>
      <c r="J7" s="644"/>
      <c r="L7" s="1"/>
    </row>
    <row r="8" spans="1:27" ht="7.5" customHeight="1" x14ac:dyDescent="0.2">
      <c r="A8" s="4"/>
      <c r="B8" s="1"/>
      <c r="E8" s="278"/>
      <c r="G8" s="1"/>
      <c r="H8" s="220"/>
      <c r="I8" s="220"/>
      <c r="J8" s="220"/>
      <c r="L8" s="1"/>
    </row>
    <row r="9" spans="1:27" ht="22.5" customHeight="1" x14ac:dyDescent="0.2">
      <c r="A9" s="4"/>
      <c r="B9" s="1"/>
      <c r="E9" s="493" t="s">
        <v>4</v>
      </c>
      <c r="F9" s="493"/>
      <c r="G9" s="493"/>
      <c r="H9" s="644"/>
      <c r="I9" s="644"/>
      <c r="J9" s="644"/>
      <c r="K9" s="277"/>
      <c r="L9" s="1"/>
    </row>
    <row r="10" spans="1:27" ht="7.5" customHeight="1" x14ac:dyDescent="0.2">
      <c r="A10" s="4"/>
      <c r="B10" s="1"/>
      <c r="E10" s="278"/>
      <c r="G10" s="1"/>
      <c r="H10" s="220"/>
      <c r="I10" s="220"/>
      <c r="J10" s="220"/>
      <c r="L10" s="1"/>
    </row>
    <row r="11" spans="1:27" ht="22.5" customHeight="1" x14ac:dyDescent="0.2">
      <c r="A11" s="4"/>
      <c r="B11" s="1"/>
      <c r="E11" s="493" t="s">
        <v>5</v>
      </c>
      <c r="F11" s="493"/>
      <c r="G11" s="493"/>
      <c r="H11" s="645"/>
      <c r="I11" s="645"/>
      <c r="J11" s="645"/>
      <c r="K11" s="645"/>
      <c r="L11" s="645"/>
    </row>
    <row r="12" spans="1:27" x14ac:dyDescent="0.2">
      <c r="A12" s="518" t="s">
        <v>6</v>
      </c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</row>
    <row r="13" spans="1:27" ht="9" customHeight="1" x14ac:dyDescent="0.2">
      <c r="L13" s="1"/>
    </row>
    <row r="14" spans="1:27" ht="24" customHeight="1" x14ac:dyDescent="0.2">
      <c r="A14" s="525" t="s">
        <v>7</v>
      </c>
      <c r="B14" s="526"/>
      <c r="C14" s="161" t="s">
        <v>161</v>
      </c>
      <c r="D14" s="719" t="s">
        <v>162</v>
      </c>
      <c r="E14" s="720"/>
      <c r="F14" s="717" t="s">
        <v>8</v>
      </c>
      <c r="G14" s="718"/>
      <c r="H14" s="717" t="s">
        <v>9</v>
      </c>
      <c r="I14" s="721"/>
      <c r="J14" s="721"/>
      <c r="K14" s="718"/>
      <c r="L14" s="294" t="s">
        <v>191</v>
      </c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25.95" customHeight="1" x14ac:dyDescent="0.2">
      <c r="A15" s="485" t="s">
        <v>205</v>
      </c>
      <c r="B15" s="486"/>
      <c r="C15" s="21" t="s">
        <v>11</v>
      </c>
      <c r="D15" s="146"/>
      <c r="E15" s="147" t="s">
        <v>11</v>
      </c>
      <c r="F15" s="162" t="s">
        <v>153</v>
      </c>
      <c r="G15" s="208"/>
      <c r="H15" s="26" t="s">
        <v>12</v>
      </c>
      <c r="I15" s="405"/>
      <c r="J15" s="289"/>
      <c r="K15" s="406"/>
      <c r="L15" s="21" t="s">
        <v>11</v>
      </c>
      <c r="S15" s="11"/>
      <c r="T15" s="11"/>
      <c r="U15" s="11"/>
      <c r="V15" s="407"/>
      <c r="W15" s="11"/>
      <c r="X15" s="11"/>
      <c r="Y15" s="11"/>
      <c r="Z15" s="11"/>
      <c r="AA15" s="11"/>
    </row>
    <row r="16" spans="1:27" ht="25.95" customHeight="1" x14ac:dyDescent="0.2">
      <c r="A16" s="487"/>
      <c r="B16" s="488"/>
      <c r="C16" s="408"/>
      <c r="D16" s="734"/>
      <c r="E16" s="735"/>
      <c r="F16" s="755"/>
      <c r="G16" s="756"/>
      <c r="H16" s="18"/>
      <c r="I16" s="409"/>
      <c r="J16" s="409"/>
      <c r="K16" s="350"/>
      <c r="L16" s="410"/>
      <c r="S16" s="11"/>
      <c r="T16" s="11"/>
      <c r="U16" s="11"/>
      <c r="V16" s="407"/>
      <c r="W16" s="11"/>
      <c r="X16" s="411"/>
      <c r="Y16" s="308"/>
      <c r="Z16" s="308"/>
      <c r="AA16" s="11"/>
    </row>
    <row r="17" spans="1:27" ht="25.95" customHeight="1" x14ac:dyDescent="0.2">
      <c r="A17" s="487"/>
      <c r="B17" s="488"/>
      <c r="C17" s="9"/>
      <c r="D17" s="295"/>
      <c r="E17" s="297"/>
      <c r="F17" s="757"/>
      <c r="G17" s="758"/>
      <c r="H17" s="18" t="s">
        <v>233</v>
      </c>
      <c r="I17" s="409"/>
      <c r="J17" s="409"/>
      <c r="K17" s="350"/>
      <c r="L17" s="108"/>
      <c r="S17" s="11"/>
      <c r="T17" s="11"/>
      <c r="U17" s="11"/>
      <c r="V17" s="407"/>
      <c r="W17" s="11"/>
      <c r="X17" s="748"/>
      <c r="Y17" s="748"/>
      <c r="Z17" s="748"/>
      <c r="AA17" s="11"/>
    </row>
    <row r="18" spans="1:27" ht="25.95" customHeight="1" x14ac:dyDescent="0.2">
      <c r="A18" s="487"/>
      <c r="B18" s="488"/>
      <c r="C18" s="9"/>
      <c r="D18" s="295"/>
      <c r="E18" s="297"/>
      <c r="F18" s="144" t="s">
        <v>175</v>
      </c>
      <c r="G18" s="207"/>
      <c r="H18" s="18"/>
      <c r="I18" s="409"/>
      <c r="J18" s="409"/>
      <c r="K18" s="350"/>
      <c r="L18" s="108"/>
      <c r="S18" s="11"/>
      <c r="T18" s="11"/>
      <c r="U18" s="11"/>
      <c r="V18" s="407"/>
      <c r="W18" s="11"/>
      <c r="X18" s="411"/>
      <c r="Y18" s="411"/>
      <c r="Z18" s="411"/>
      <c r="AA18" s="11"/>
    </row>
    <row r="19" spans="1:27" ht="25.95" customHeight="1" x14ac:dyDescent="0.2">
      <c r="A19" s="487"/>
      <c r="B19" s="488"/>
      <c r="C19" s="9"/>
      <c r="D19" s="295"/>
      <c r="E19" s="297"/>
      <c r="F19" s="759"/>
      <c r="G19" s="760"/>
      <c r="H19" s="18" t="s">
        <v>220</v>
      </c>
      <c r="I19" s="409"/>
      <c r="J19" s="409"/>
      <c r="K19" s="350"/>
      <c r="L19" s="108"/>
      <c r="X19" s="411"/>
      <c r="Y19" s="411"/>
      <c r="Z19" s="411"/>
    </row>
    <row r="20" spans="1:27" ht="25.95" customHeight="1" x14ac:dyDescent="0.2">
      <c r="A20" s="487"/>
      <c r="B20" s="488"/>
      <c r="C20" s="9"/>
      <c r="D20" s="295"/>
      <c r="E20" s="297"/>
      <c r="F20" s="761"/>
      <c r="G20" s="762"/>
      <c r="H20" s="412"/>
      <c r="I20" s="413"/>
      <c r="J20" s="413"/>
      <c r="K20" s="350"/>
      <c r="L20" s="108"/>
      <c r="X20" s="411"/>
      <c r="Y20" s="411"/>
      <c r="Z20" s="411"/>
    </row>
    <row r="21" spans="1:27" ht="25.95" customHeight="1" x14ac:dyDescent="0.2">
      <c r="A21" s="487"/>
      <c r="B21" s="488"/>
      <c r="C21" s="9"/>
      <c r="D21" s="295"/>
      <c r="E21" s="297"/>
      <c r="F21" s="414"/>
      <c r="G21" s="415"/>
      <c r="H21" s="18" t="s">
        <v>180</v>
      </c>
      <c r="I21" s="413"/>
      <c r="J21" s="413"/>
      <c r="K21" s="350"/>
      <c r="L21" s="108"/>
      <c r="X21" s="411"/>
      <c r="Y21" s="411"/>
      <c r="Z21" s="411"/>
    </row>
    <row r="22" spans="1:27" ht="25.95" customHeight="1" x14ac:dyDescent="0.2">
      <c r="A22" s="487"/>
      <c r="B22" s="488"/>
      <c r="C22" s="9"/>
      <c r="D22" s="295"/>
      <c r="E22" s="297"/>
      <c r="F22" s="414"/>
      <c r="G22" s="415"/>
      <c r="H22" s="416"/>
      <c r="I22" s="417"/>
      <c r="J22" s="417"/>
      <c r="K22" s="350"/>
      <c r="L22" s="108"/>
      <c r="X22" s="411"/>
      <c r="Y22" s="411"/>
      <c r="Z22" s="411"/>
    </row>
    <row r="23" spans="1:27" ht="25.95" customHeight="1" x14ac:dyDescent="0.2">
      <c r="A23" s="746" t="s">
        <v>31</v>
      </c>
      <c r="B23" s="747"/>
      <c r="C23" s="21" t="s">
        <v>11</v>
      </c>
      <c r="D23" s="146"/>
      <c r="E23" s="147" t="s">
        <v>11</v>
      </c>
      <c r="F23" s="289" t="s">
        <v>25</v>
      </c>
      <c r="G23" s="22"/>
      <c r="H23" s="26" t="s">
        <v>12</v>
      </c>
      <c r="I23" s="154"/>
      <c r="J23" s="154"/>
      <c r="K23" s="394"/>
      <c r="L23" s="21" t="s">
        <v>11</v>
      </c>
      <c r="X23" s="748"/>
      <c r="Y23" s="748"/>
      <c r="Z23" s="748"/>
    </row>
    <row r="24" spans="1:27" ht="25.95" customHeight="1" x14ac:dyDescent="0.2">
      <c r="A24" s="632"/>
      <c r="B24" s="633"/>
      <c r="C24" s="408"/>
      <c r="D24" s="734"/>
      <c r="E24" s="735"/>
      <c r="F24" s="749"/>
      <c r="G24" s="750"/>
      <c r="H24" s="18" t="s">
        <v>13</v>
      </c>
      <c r="I24" s="107"/>
      <c r="J24" s="751"/>
      <c r="K24" s="752"/>
      <c r="L24" s="410"/>
      <c r="X24" s="753"/>
      <c r="Y24" s="753"/>
      <c r="Z24" s="753"/>
    </row>
    <row r="25" spans="1:27" ht="25.95" customHeight="1" x14ac:dyDescent="0.2">
      <c r="A25" s="632"/>
      <c r="B25" s="633"/>
      <c r="C25" s="9"/>
      <c r="D25" s="706"/>
      <c r="E25" s="708"/>
      <c r="F25" s="709" t="s">
        <v>176</v>
      </c>
      <c r="G25" s="710"/>
      <c r="H25" s="18" t="s">
        <v>14</v>
      </c>
      <c r="I25" s="11"/>
      <c r="J25" s="751"/>
      <c r="K25" s="752"/>
      <c r="L25" s="151"/>
      <c r="X25" s="11"/>
      <c r="Y25" s="11"/>
      <c r="Z25" s="11"/>
    </row>
    <row r="26" spans="1:27" ht="25.95" customHeight="1" x14ac:dyDescent="0.2">
      <c r="A26" s="632"/>
      <c r="B26" s="633"/>
      <c r="C26" s="15"/>
      <c r="D26" s="188"/>
      <c r="E26" s="156"/>
      <c r="F26" s="734"/>
      <c r="G26" s="754"/>
      <c r="H26" s="18" t="s">
        <v>180</v>
      </c>
      <c r="I26" s="271"/>
      <c r="J26" s="107"/>
      <c r="K26" s="108"/>
      <c r="L26" s="158"/>
    </row>
    <row r="27" spans="1:27" ht="25.95" customHeight="1" x14ac:dyDescent="0.2">
      <c r="A27" s="632"/>
      <c r="B27" s="633"/>
      <c r="C27" s="15"/>
      <c r="D27" s="188"/>
      <c r="E27" s="156"/>
      <c r="F27" s="145" t="s">
        <v>160</v>
      </c>
      <c r="G27" s="189"/>
      <c r="H27" s="700"/>
      <c r="I27" s="698"/>
      <c r="J27" s="698"/>
      <c r="K27" s="699"/>
      <c r="L27" s="158"/>
    </row>
    <row r="28" spans="1:27" ht="25.95" customHeight="1" x14ac:dyDescent="0.2">
      <c r="A28" s="632"/>
      <c r="B28" s="633"/>
      <c r="C28" s="15"/>
      <c r="D28" s="188"/>
      <c r="E28" s="156"/>
      <c r="F28" s="734"/>
      <c r="G28" s="735"/>
      <c r="H28" s="700"/>
      <c r="I28" s="698"/>
      <c r="J28" s="698"/>
      <c r="K28" s="699"/>
      <c r="L28" s="158"/>
    </row>
    <row r="29" spans="1:27" ht="25.95" customHeight="1" x14ac:dyDescent="0.2">
      <c r="A29" s="632"/>
      <c r="B29" s="633"/>
      <c r="C29" s="9"/>
      <c r="D29" s="295"/>
      <c r="E29" s="297"/>
      <c r="F29" s="706" t="s">
        <v>177</v>
      </c>
      <c r="G29" s="707"/>
      <c r="H29" s="700"/>
      <c r="I29" s="698"/>
      <c r="J29" s="698"/>
      <c r="K29" s="699"/>
      <c r="L29" s="108"/>
    </row>
    <row r="30" spans="1:27" ht="25.95" customHeight="1" x14ac:dyDescent="0.2">
      <c r="A30" s="634"/>
      <c r="B30" s="635"/>
      <c r="C30" s="13"/>
      <c r="D30" s="298"/>
      <c r="E30" s="299"/>
      <c r="F30" s="738"/>
      <c r="G30" s="745"/>
      <c r="H30" s="20"/>
      <c r="I30" s="20"/>
      <c r="J30" s="20"/>
      <c r="K30" s="111"/>
      <c r="L30" s="111"/>
    </row>
    <row r="31" spans="1:27" ht="25.95" customHeight="1" x14ac:dyDescent="0.2">
      <c r="A31" s="485" t="s">
        <v>190</v>
      </c>
      <c r="B31" s="486"/>
      <c r="C31" s="21" t="s">
        <v>11</v>
      </c>
      <c r="D31" s="146"/>
      <c r="E31" s="147" t="s">
        <v>11</v>
      </c>
      <c r="F31" s="289" t="s">
        <v>25</v>
      </c>
      <c r="G31" s="164"/>
      <c r="H31" s="26" t="s">
        <v>12</v>
      </c>
      <c r="I31" s="289"/>
      <c r="J31" s="418"/>
      <c r="K31" s="394"/>
      <c r="L31" s="21" t="s">
        <v>11</v>
      </c>
    </row>
    <row r="32" spans="1:27" ht="25.95" customHeight="1" x14ac:dyDescent="0.2">
      <c r="A32" s="487"/>
      <c r="B32" s="488"/>
      <c r="C32" s="419"/>
      <c r="D32" s="734"/>
      <c r="E32" s="735"/>
      <c r="F32" s="734"/>
      <c r="G32" s="735"/>
      <c r="H32" s="18" t="s">
        <v>13</v>
      </c>
      <c r="I32" s="271"/>
      <c r="J32" s="420"/>
      <c r="K32" s="361"/>
      <c r="L32" s="410"/>
    </row>
    <row r="33" spans="1:12" ht="25.95" customHeight="1" x14ac:dyDescent="0.2">
      <c r="A33" s="487"/>
      <c r="B33" s="488"/>
      <c r="C33" s="9"/>
      <c r="D33" s="295"/>
      <c r="E33" s="297"/>
      <c r="F33" s="709" t="s">
        <v>176</v>
      </c>
      <c r="G33" s="710"/>
      <c r="H33" s="18" t="s">
        <v>14</v>
      </c>
      <c r="I33" s="271"/>
      <c r="J33" s="420"/>
      <c r="K33" s="361"/>
      <c r="L33" s="158"/>
    </row>
    <row r="34" spans="1:12" ht="25.95" customHeight="1" x14ac:dyDescent="0.2">
      <c r="A34" s="487"/>
      <c r="B34" s="488"/>
      <c r="C34" s="9"/>
      <c r="D34" s="295"/>
      <c r="E34" s="297"/>
      <c r="F34" s="734"/>
      <c r="G34" s="735"/>
      <c r="H34" s="18" t="s">
        <v>180</v>
      </c>
      <c r="I34" s="421"/>
      <c r="J34" s="421"/>
      <c r="K34" s="422"/>
      <c r="L34" s="108"/>
    </row>
    <row r="35" spans="1:12" ht="25.95" customHeight="1" x14ac:dyDescent="0.2">
      <c r="A35" s="487"/>
      <c r="B35" s="488"/>
      <c r="C35" s="9"/>
      <c r="D35" s="295"/>
      <c r="E35" s="297"/>
      <c r="F35" s="743" t="s">
        <v>178</v>
      </c>
      <c r="G35" s="744"/>
      <c r="H35" s="727"/>
      <c r="I35" s="728"/>
      <c r="J35" s="728"/>
      <c r="K35" s="729"/>
      <c r="L35" s="108"/>
    </row>
    <row r="36" spans="1:12" ht="25.95" customHeight="1" x14ac:dyDescent="0.2">
      <c r="A36" s="487"/>
      <c r="B36" s="488"/>
      <c r="C36" s="9"/>
      <c r="D36" s="295"/>
      <c r="E36" s="297"/>
      <c r="F36" s="734"/>
      <c r="G36" s="735"/>
      <c r="H36" s="727"/>
      <c r="I36" s="728"/>
      <c r="J36" s="728"/>
      <c r="K36" s="729"/>
      <c r="L36" s="108"/>
    </row>
    <row r="37" spans="1:12" ht="25.95" customHeight="1" x14ac:dyDescent="0.2">
      <c r="A37" s="487"/>
      <c r="B37" s="488"/>
      <c r="C37" s="9"/>
      <c r="D37" s="295"/>
      <c r="E37" s="297"/>
      <c r="F37" s="706" t="s">
        <v>179</v>
      </c>
      <c r="G37" s="707"/>
      <c r="H37" s="727"/>
      <c r="I37" s="728"/>
      <c r="J37" s="728"/>
      <c r="K37" s="729"/>
      <c r="L37" s="108"/>
    </row>
    <row r="38" spans="1:12" ht="25.95" customHeight="1" thickBot="1" x14ac:dyDescent="0.25">
      <c r="A38" s="519"/>
      <c r="B38" s="520"/>
      <c r="C38" s="13"/>
      <c r="D38" s="736"/>
      <c r="E38" s="737"/>
      <c r="F38" s="738"/>
      <c r="G38" s="739"/>
      <c r="H38" s="730"/>
      <c r="I38" s="731"/>
      <c r="J38" s="731"/>
      <c r="K38" s="732"/>
      <c r="L38" s="150"/>
    </row>
    <row r="39" spans="1:12" ht="27" customHeight="1" thickTop="1" thickBot="1" x14ac:dyDescent="0.25">
      <c r="A39" s="740" t="s">
        <v>215</v>
      </c>
      <c r="B39" s="741"/>
      <c r="C39" s="741"/>
      <c r="D39" s="741"/>
      <c r="E39" s="741"/>
      <c r="F39" s="741"/>
      <c r="G39" s="741"/>
      <c r="H39" s="741"/>
      <c r="I39" s="741"/>
      <c r="J39" s="741"/>
      <c r="K39" s="742"/>
      <c r="L39" s="423"/>
    </row>
    <row r="40" spans="1:12" ht="24" customHeight="1" thickTop="1" x14ac:dyDescent="0.2">
      <c r="A40" s="723" t="s">
        <v>18</v>
      </c>
      <c r="B40" s="589"/>
      <c r="C40" s="590"/>
      <c r="D40" s="724"/>
      <c r="E40" s="725"/>
      <c r="F40" s="725"/>
      <c r="G40" s="725"/>
      <c r="H40" s="725"/>
      <c r="I40" s="725"/>
      <c r="J40" s="725"/>
      <c r="K40" s="725"/>
      <c r="L40" s="726"/>
    </row>
    <row r="41" spans="1:12" ht="24" customHeight="1" x14ac:dyDescent="0.2">
      <c r="A41" s="494"/>
      <c r="B41" s="495"/>
      <c r="C41" s="496"/>
      <c r="D41" s="727"/>
      <c r="E41" s="728"/>
      <c r="F41" s="728"/>
      <c r="G41" s="728"/>
      <c r="H41" s="728"/>
      <c r="I41" s="728"/>
      <c r="J41" s="728"/>
      <c r="K41" s="728"/>
      <c r="L41" s="729"/>
    </row>
    <row r="42" spans="1:12" ht="24" customHeight="1" x14ac:dyDescent="0.2">
      <c r="A42" s="494"/>
      <c r="B42" s="495"/>
      <c r="C42" s="496"/>
      <c r="D42" s="727"/>
      <c r="E42" s="728"/>
      <c r="F42" s="728"/>
      <c r="G42" s="728"/>
      <c r="H42" s="728"/>
      <c r="I42" s="728"/>
      <c r="J42" s="728"/>
      <c r="K42" s="728"/>
      <c r="L42" s="729"/>
    </row>
    <row r="43" spans="1:12" ht="13.95" customHeight="1" x14ac:dyDescent="0.2">
      <c r="A43" s="494"/>
      <c r="B43" s="495"/>
      <c r="C43" s="496"/>
      <c r="D43" s="727"/>
      <c r="E43" s="728"/>
      <c r="F43" s="728"/>
      <c r="G43" s="728"/>
      <c r="H43" s="728"/>
      <c r="I43" s="728"/>
      <c r="J43" s="728"/>
      <c r="K43" s="728"/>
      <c r="L43" s="729"/>
    </row>
    <row r="44" spans="1:12" x14ac:dyDescent="0.2">
      <c r="A44" s="494"/>
      <c r="B44" s="495"/>
      <c r="C44" s="496"/>
      <c r="D44" s="727"/>
      <c r="E44" s="728"/>
      <c r="F44" s="728"/>
      <c r="G44" s="728"/>
      <c r="H44" s="728"/>
      <c r="I44" s="728"/>
      <c r="J44" s="728"/>
      <c r="K44" s="728"/>
      <c r="L44" s="729"/>
    </row>
    <row r="45" spans="1:12" x14ac:dyDescent="0.2">
      <c r="A45" s="497"/>
      <c r="B45" s="498"/>
      <c r="C45" s="499"/>
      <c r="D45" s="730"/>
      <c r="E45" s="731"/>
      <c r="F45" s="731"/>
      <c r="G45" s="731"/>
      <c r="H45" s="731"/>
      <c r="I45" s="731"/>
      <c r="J45" s="731"/>
      <c r="K45" s="731"/>
      <c r="L45" s="732"/>
    </row>
    <row r="46" spans="1:12" ht="18" customHeight="1" x14ac:dyDescent="0.2">
      <c r="A46" s="733" t="s">
        <v>192</v>
      </c>
      <c r="B46" s="733"/>
      <c r="C46" s="733"/>
      <c r="D46" s="733"/>
      <c r="E46" s="733"/>
      <c r="F46" s="733"/>
      <c r="G46" s="733"/>
      <c r="H46" s="733"/>
      <c r="I46" s="733"/>
      <c r="J46" s="733"/>
      <c r="K46" s="733"/>
      <c r="L46" s="733"/>
    </row>
  </sheetData>
  <mergeCells count="52">
    <mergeCell ref="E9:G9"/>
    <mergeCell ref="H9:J9"/>
    <mergeCell ref="A3:L3"/>
    <mergeCell ref="A5:L5"/>
    <mergeCell ref="A6:K6"/>
    <mergeCell ref="E7:G7"/>
    <mergeCell ref="H7:J7"/>
    <mergeCell ref="E11:G11"/>
    <mergeCell ref="H11:L11"/>
    <mergeCell ref="A14:B14"/>
    <mergeCell ref="D14:E14"/>
    <mergeCell ref="F14:G14"/>
    <mergeCell ref="H14:K14"/>
    <mergeCell ref="A12:L12"/>
    <mergeCell ref="A15:B22"/>
    <mergeCell ref="D16:E16"/>
    <mergeCell ref="F16:G16"/>
    <mergeCell ref="F17:G17"/>
    <mergeCell ref="X17:Z17"/>
    <mergeCell ref="F19:G19"/>
    <mergeCell ref="F20:G20"/>
    <mergeCell ref="F30:G30"/>
    <mergeCell ref="A23:B30"/>
    <mergeCell ref="X23:Z23"/>
    <mergeCell ref="D24:E24"/>
    <mergeCell ref="F24:G24"/>
    <mergeCell ref="J24:K24"/>
    <mergeCell ref="X24:Z24"/>
    <mergeCell ref="D25:E25"/>
    <mergeCell ref="F25:G25"/>
    <mergeCell ref="J25:K25"/>
    <mergeCell ref="F26:G26"/>
    <mergeCell ref="H27:K27"/>
    <mergeCell ref="F28:G28"/>
    <mergeCell ref="H28:K28"/>
    <mergeCell ref="F29:G29"/>
    <mergeCell ref="H29:K29"/>
    <mergeCell ref="A40:C45"/>
    <mergeCell ref="D40:L45"/>
    <mergeCell ref="A46:L46"/>
    <mergeCell ref="H35:K38"/>
    <mergeCell ref="F36:G36"/>
    <mergeCell ref="F37:G37"/>
    <mergeCell ref="D38:E38"/>
    <mergeCell ref="F38:G38"/>
    <mergeCell ref="A39:K39"/>
    <mergeCell ref="A31:B38"/>
    <mergeCell ref="D32:E32"/>
    <mergeCell ref="F32:G32"/>
    <mergeCell ref="F33:G33"/>
    <mergeCell ref="F34:G34"/>
    <mergeCell ref="F35:G35"/>
  </mergeCells>
  <phoneticPr fontId="3"/>
  <pageMargins left="0.98425196850393704" right="0.78740157480314965" top="0.59055118110236227" bottom="0.59055118110236227" header="0.51181102362204722" footer="0.19685039370078741"/>
  <pageSetup paperSize="9" scale="79" firstPageNumber="10" orientation="portrait" useFirstPageNumber="1" r:id="rId1"/>
  <headerFooter alignWithMargins="0">
    <oddFooter>&amp;C&amp;"BIZ UD明朝 Medium,標準"-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AG211"/>
  <sheetViews>
    <sheetView showZeros="0" view="pageBreakPreview" zoomScaleNormal="100" zoomScaleSheetLayoutView="100" workbookViewId="0">
      <selection activeCell="R14" sqref="R14:AC14"/>
    </sheetView>
  </sheetViews>
  <sheetFormatPr defaultColWidth="2.77734375" defaultRowHeight="12.6" x14ac:dyDescent="0.2"/>
  <cols>
    <col min="1" max="16384" width="2.77734375" style="31"/>
  </cols>
  <sheetData>
    <row r="1" spans="1:33" ht="13.8" x14ac:dyDescent="0.2">
      <c r="A1" s="137" t="s">
        <v>250</v>
      </c>
      <c r="B1" s="125"/>
      <c r="C1" s="125"/>
      <c r="AG1" s="278" t="s">
        <v>141</v>
      </c>
    </row>
    <row r="2" spans="1:33" s="301" customFormat="1" ht="32.25" customHeight="1" x14ac:dyDescent="0.2">
      <c r="A2" s="655" t="s">
        <v>219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</row>
    <row r="3" spans="1:33" s="301" customFormat="1" ht="22.8" customHeight="1" x14ac:dyDescent="0.2">
      <c r="A3" s="664" t="s">
        <v>234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</row>
    <row r="4" spans="1:33" ht="30" customHeight="1" x14ac:dyDescent="0.15">
      <c r="G4" s="262"/>
      <c r="H4" s="266"/>
      <c r="X4" s="263"/>
      <c r="Y4" s="263"/>
      <c r="Z4" s="264"/>
      <c r="AA4" s="265" t="s">
        <v>240</v>
      </c>
      <c r="AB4" s="785"/>
      <c r="AC4" s="785"/>
      <c r="AD4" s="785"/>
      <c r="AE4" s="785"/>
      <c r="AF4" s="785"/>
      <c r="AG4" s="785"/>
    </row>
    <row r="5" spans="1:33" ht="30" customHeight="1" thickBot="1" x14ac:dyDescent="0.25">
      <c r="A5" s="31" t="s">
        <v>235</v>
      </c>
    </row>
    <row r="6" spans="1:33" ht="30" customHeight="1" x14ac:dyDescent="0.2">
      <c r="A6" s="782" t="s">
        <v>241</v>
      </c>
      <c r="B6" s="783"/>
      <c r="C6" s="783"/>
      <c r="D6" s="783"/>
      <c r="E6" s="783" t="s">
        <v>242</v>
      </c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 t="s">
        <v>243</v>
      </c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 t="s">
        <v>244</v>
      </c>
      <c r="AE6" s="783"/>
      <c r="AF6" s="783"/>
      <c r="AG6" s="784"/>
    </row>
    <row r="7" spans="1:33" ht="30" customHeight="1" x14ac:dyDescent="0.2">
      <c r="A7" s="780"/>
      <c r="B7" s="769"/>
      <c r="C7" s="769"/>
      <c r="D7" s="769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69"/>
      <c r="S7" s="769"/>
      <c r="T7" s="769"/>
      <c r="U7" s="769"/>
      <c r="V7" s="769"/>
      <c r="W7" s="769"/>
      <c r="X7" s="769"/>
      <c r="Y7" s="769"/>
      <c r="Z7" s="769"/>
      <c r="AA7" s="769"/>
      <c r="AB7" s="769"/>
      <c r="AC7" s="769"/>
      <c r="AD7" s="769"/>
      <c r="AE7" s="769"/>
      <c r="AF7" s="769"/>
      <c r="AG7" s="770"/>
    </row>
    <row r="8" spans="1:33" ht="30" customHeight="1" thickBot="1" x14ac:dyDescent="0.25">
      <c r="A8" s="771" t="s">
        <v>246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  <c r="W8" s="772"/>
      <c r="X8" s="772"/>
      <c r="Y8" s="772"/>
      <c r="Z8" s="772"/>
      <c r="AA8" s="772"/>
      <c r="AB8" s="772"/>
      <c r="AC8" s="773"/>
      <c r="AD8" s="773"/>
      <c r="AE8" s="773"/>
      <c r="AF8" s="773"/>
      <c r="AG8" s="774"/>
    </row>
    <row r="9" spans="1:33" ht="30" customHeight="1" thickTop="1" x14ac:dyDescent="0.2">
      <c r="A9" s="775" t="s">
        <v>236</v>
      </c>
      <c r="B9" s="776"/>
      <c r="C9" s="776"/>
      <c r="D9" s="776"/>
      <c r="E9" s="776"/>
      <c r="F9" s="776"/>
      <c r="G9" s="776"/>
      <c r="H9" s="776" t="s">
        <v>237</v>
      </c>
      <c r="I9" s="776"/>
      <c r="J9" s="776"/>
      <c r="K9" s="776"/>
      <c r="L9" s="776"/>
      <c r="M9" s="776"/>
      <c r="N9" s="776"/>
      <c r="O9" s="776" t="s">
        <v>238</v>
      </c>
      <c r="P9" s="776"/>
      <c r="Q9" s="776"/>
      <c r="R9" s="776"/>
      <c r="S9" s="776"/>
      <c r="T9" s="776"/>
      <c r="U9" s="776"/>
      <c r="V9" s="776" t="s">
        <v>239</v>
      </c>
      <c r="W9" s="776"/>
      <c r="X9" s="776"/>
      <c r="Y9" s="776"/>
      <c r="Z9" s="776"/>
      <c r="AA9" s="776"/>
      <c r="AB9" s="696"/>
      <c r="AC9" s="777" t="s">
        <v>245</v>
      </c>
      <c r="AD9" s="778"/>
      <c r="AE9" s="778"/>
      <c r="AF9" s="778"/>
      <c r="AG9" s="779"/>
    </row>
    <row r="10" spans="1:33" ht="30" customHeight="1" thickBot="1" x14ac:dyDescent="0.25">
      <c r="A10" s="763"/>
      <c r="B10" s="764"/>
      <c r="C10" s="764"/>
      <c r="D10" s="764"/>
      <c r="E10" s="764"/>
      <c r="F10" s="764"/>
      <c r="G10" s="764"/>
      <c r="H10" s="764"/>
      <c r="I10" s="764"/>
      <c r="J10" s="764"/>
      <c r="K10" s="764"/>
      <c r="L10" s="764"/>
      <c r="M10" s="764"/>
      <c r="N10" s="764"/>
      <c r="O10" s="764"/>
      <c r="P10" s="764"/>
      <c r="Q10" s="764"/>
      <c r="R10" s="764"/>
      <c r="S10" s="764"/>
      <c r="T10" s="764"/>
      <c r="U10" s="764"/>
      <c r="V10" s="764"/>
      <c r="W10" s="764"/>
      <c r="X10" s="764"/>
      <c r="Y10" s="764"/>
      <c r="Z10" s="764"/>
      <c r="AA10" s="764"/>
      <c r="AB10" s="765"/>
      <c r="AC10" s="766">
        <f>SUM(A10:AB10)</f>
        <v>0</v>
      </c>
      <c r="AD10" s="767"/>
      <c r="AE10" s="767"/>
      <c r="AF10" s="767"/>
      <c r="AG10" s="768"/>
    </row>
    <row r="11" spans="1:33" ht="12.6" customHeight="1" x14ac:dyDescent="0.2">
      <c r="A11" s="424"/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</row>
    <row r="12" spans="1:33" ht="30" customHeight="1" thickBot="1" x14ac:dyDescent="0.25">
      <c r="A12" s="31" t="s">
        <v>247</v>
      </c>
    </row>
    <row r="13" spans="1:33" ht="30" customHeight="1" x14ac:dyDescent="0.2">
      <c r="A13" s="782" t="s">
        <v>241</v>
      </c>
      <c r="B13" s="783"/>
      <c r="C13" s="783"/>
      <c r="D13" s="783"/>
      <c r="E13" s="783" t="s">
        <v>242</v>
      </c>
      <c r="F13" s="783"/>
      <c r="G13" s="783"/>
      <c r="H13" s="783"/>
      <c r="I13" s="783"/>
      <c r="J13" s="783"/>
      <c r="K13" s="783"/>
      <c r="L13" s="783"/>
      <c r="M13" s="783"/>
      <c r="N13" s="783"/>
      <c r="O13" s="783"/>
      <c r="P13" s="783"/>
      <c r="Q13" s="783"/>
      <c r="R13" s="783" t="s">
        <v>243</v>
      </c>
      <c r="S13" s="783"/>
      <c r="T13" s="783"/>
      <c r="U13" s="783"/>
      <c r="V13" s="783"/>
      <c r="W13" s="783"/>
      <c r="X13" s="783"/>
      <c r="Y13" s="783"/>
      <c r="Z13" s="783"/>
      <c r="AA13" s="783"/>
      <c r="AB13" s="783"/>
      <c r="AC13" s="783"/>
      <c r="AD13" s="783" t="s">
        <v>244</v>
      </c>
      <c r="AE13" s="783"/>
      <c r="AF13" s="783"/>
      <c r="AG13" s="784"/>
    </row>
    <row r="14" spans="1:33" ht="30" customHeight="1" x14ac:dyDescent="0.2">
      <c r="A14" s="780"/>
      <c r="B14" s="769"/>
      <c r="C14" s="769"/>
      <c r="D14" s="769"/>
      <c r="E14" s="781"/>
      <c r="F14" s="781"/>
      <c r="G14" s="781"/>
      <c r="H14" s="781"/>
      <c r="I14" s="781"/>
      <c r="J14" s="781"/>
      <c r="K14" s="781"/>
      <c r="L14" s="781"/>
      <c r="M14" s="781"/>
      <c r="N14" s="781"/>
      <c r="O14" s="781"/>
      <c r="P14" s="781"/>
      <c r="Q14" s="781"/>
      <c r="R14" s="769"/>
      <c r="S14" s="769"/>
      <c r="T14" s="769"/>
      <c r="U14" s="769"/>
      <c r="V14" s="769"/>
      <c r="W14" s="769"/>
      <c r="X14" s="769"/>
      <c r="Y14" s="769"/>
      <c r="Z14" s="769"/>
      <c r="AA14" s="769"/>
      <c r="AB14" s="769"/>
      <c r="AC14" s="769"/>
      <c r="AD14" s="769"/>
      <c r="AE14" s="769"/>
      <c r="AF14" s="769"/>
      <c r="AG14" s="770"/>
    </row>
    <row r="15" spans="1:33" ht="30" customHeight="1" thickBot="1" x14ac:dyDescent="0.25">
      <c r="A15" s="771" t="s">
        <v>246</v>
      </c>
      <c r="B15" s="772"/>
      <c r="C15" s="772"/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2"/>
      <c r="Q15" s="772"/>
      <c r="R15" s="772"/>
      <c r="S15" s="772"/>
      <c r="T15" s="772"/>
      <c r="U15" s="772"/>
      <c r="V15" s="772"/>
      <c r="W15" s="772"/>
      <c r="X15" s="772"/>
      <c r="Y15" s="772"/>
      <c r="Z15" s="772"/>
      <c r="AA15" s="772"/>
      <c r="AB15" s="772"/>
      <c r="AC15" s="773"/>
      <c r="AD15" s="773"/>
      <c r="AE15" s="773"/>
      <c r="AF15" s="773"/>
      <c r="AG15" s="774"/>
    </row>
    <row r="16" spans="1:33" ht="30" customHeight="1" thickTop="1" x14ac:dyDescent="0.2">
      <c r="A16" s="775" t="s">
        <v>236</v>
      </c>
      <c r="B16" s="776"/>
      <c r="C16" s="776"/>
      <c r="D16" s="776"/>
      <c r="E16" s="776"/>
      <c r="F16" s="776"/>
      <c r="G16" s="776"/>
      <c r="H16" s="776" t="s">
        <v>237</v>
      </c>
      <c r="I16" s="776"/>
      <c r="J16" s="776"/>
      <c r="K16" s="776"/>
      <c r="L16" s="776"/>
      <c r="M16" s="776"/>
      <c r="N16" s="776"/>
      <c r="O16" s="776" t="s">
        <v>238</v>
      </c>
      <c r="P16" s="776"/>
      <c r="Q16" s="776"/>
      <c r="R16" s="776"/>
      <c r="S16" s="776"/>
      <c r="T16" s="776"/>
      <c r="U16" s="776"/>
      <c r="V16" s="776" t="s">
        <v>239</v>
      </c>
      <c r="W16" s="776"/>
      <c r="X16" s="776"/>
      <c r="Y16" s="776"/>
      <c r="Z16" s="776"/>
      <c r="AA16" s="776"/>
      <c r="AB16" s="696"/>
      <c r="AC16" s="777" t="s">
        <v>245</v>
      </c>
      <c r="AD16" s="778"/>
      <c r="AE16" s="778"/>
      <c r="AF16" s="778"/>
      <c r="AG16" s="779"/>
    </row>
    <row r="17" spans="1:33" ht="30" customHeight="1" thickBot="1" x14ac:dyDescent="0.25">
      <c r="A17" s="763"/>
      <c r="B17" s="764"/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4"/>
      <c r="O17" s="764"/>
      <c r="P17" s="764"/>
      <c r="Q17" s="764"/>
      <c r="R17" s="764"/>
      <c r="S17" s="764"/>
      <c r="T17" s="764"/>
      <c r="U17" s="764"/>
      <c r="V17" s="764"/>
      <c r="W17" s="764"/>
      <c r="X17" s="764"/>
      <c r="Y17" s="764"/>
      <c r="Z17" s="764"/>
      <c r="AA17" s="764"/>
      <c r="AB17" s="765"/>
      <c r="AC17" s="766">
        <f>SUM(A17:AB17)</f>
        <v>0</v>
      </c>
      <c r="AD17" s="767"/>
      <c r="AE17" s="767"/>
      <c r="AF17" s="767"/>
      <c r="AG17" s="768"/>
    </row>
    <row r="18" spans="1:33" ht="12" customHeight="1" x14ac:dyDescent="0.2">
      <c r="A18" s="424"/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</row>
    <row r="19" spans="1:33" ht="30" customHeight="1" thickBot="1" x14ac:dyDescent="0.25">
      <c r="A19" s="31" t="s">
        <v>248</v>
      </c>
    </row>
    <row r="20" spans="1:33" ht="30" customHeight="1" x14ac:dyDescent="0.2">
      <c r="A20" s="782" t="s">
        <v>241</v>
      </c>
      <c r="B20" s="783"/>
      <c r="C20" s="783"/>
      <c r="D20" s="783"/>
      <c r="E20" s="783" t="s">
        <v>242</v>
      </c>
      <c r="F20" s="783"/>
      <c r="G20" s="783"/>
      <c r="H20" s="783"/>
      <c r="I20" s="783"/>
      <c r="J20" s="783"/>
      <c r="K20" s="783"/>
      <c r="L20" s="783"/>
      <c r="M20" s="783"/>
      <c r="N20" s="783"/>
      <c r="O20" s="783"/>
      <c r="P20" s="783"/>
      <c r="Q20" s="783"/>
      <c r="R20" s="783" t="s">
        <v>243</v>
      </c>
      <c r="S20" s="783"/>
      <c r="T20" s="783"/>
      <c r="U20" s="783"/>
      <c r="V20" s="783"/>
      <c r="W20" s="783"/>
      <c r="X20" s="783"/>
      <c r="Y20" s="783"/>
      <c r="Z20" s="783"/>
      <c r="AA20" s="783"/>
      <c r="AB20" s="783"/>
      <c r="AC20" s="783"/>
      <c r="AD20" s="783" t="s">
        <v>244</v>
      </c>
      <c r="AE20" s="783"/>
      <c r="AF20" s="783"/>
      <c r="AG20" s="784"/>
    </row>
    <row r="21" spans="1:33" ht="30" customHeight="1" x14ac:dyDescent="0.2">
      <c r="A21" s="780"/>
      <c r="B21" s="769"/>
      <c r="C21" s="769"/>
      <c r="D21" s="769"/>
      <c r="E21" s="781"/>
      <c r="F21" s="781"/>
      <c r="G21" s="781"/>
      <c r="H21" s="781"/>
      <c r="I21" s="781"/>
      <c r="J21" s="781"/>
      <c r="K21" s="781"/>
      <c r="L21" s="781"/>
      <c r="M21" s="781"/>
      <c r="N21" s="781"/>
      <c r="O21" s="781"/>
      <c r="P21" s="781"/>
      <c r="Q21" s="781"/>
      <c r="R21" s="769"/>
      <c r="S21" s="769"/>
      <c r="T21" s="769"/>
      <c r="U21" s="769"/>
      <c r="V21" s="769"/>
      <c r="W21" s="769"/>
      <c r="X21" s="769"/>
      <c r="Y21" s="769"/>
      <c r="Z21" s="769"/>
      <c r="AA21" s="769"/>
      <c r="AB21" s="769"/>
      <c r="AC21" s="769"/>
      <c r="AD21" s="769"/>
      <c r="AE21" s="769"/>
      <c r="AF21" s="769"/>
      <c r="AG21" s="770"/>
    </row>
    <row r="22" spans="1:33" ht="30" customHeight="1" thickBot="1" x14ac:dyDescent="0.25">
      <c r="A22" s="771" t="s">
        <v>246</v>
      </c>
      <c r="B22" s="772"/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772"/>
      <c r="Q22" s="772"/>
      <c r="R22" s="772"/>
      <c r="S22" s="772"/>
      <c r="T22" s="772"/>
      <c r="U22" s="772"/>
      <c r="V22" s="772"/>
      <c r="W22" s="772"/>
      <c r="X22" s="772"/>
      <c r="Y22" s="772"/>
      <c r="Z22" s="772"/>
      <c r="AA22" s="772"/>
      <c r="AB22" s="772"/>
      <c r="AC22" s="773"/>
      <c r="AD22" s="773"/>
      <c r="AE22" s="773"/>
      <c r="AF22" s="773"/>
      <c r="AG22" s="774"/>
    </row>
    <row r="23" spans="1:33" ht="30" customHeight="1" thickTop="1" x14ac:dyDescent="0.2">
      <c r="A23" s="775" t="s">
        <v>236</v>
      </c>
      <c r="B23" s="776"/>
      <c r="C23" s="776"/>
      <c r="D23" s="776"/>
      <c r="E23" s="776"/>
      <c r="F23" s="776"/>
      <c r="G23" s="776"/>
      <c r="H23" s="776" t="s">
        <v>237</v>
      </c>
      <c r="I23" s="776"/>
      <c r="J23" s="776"/>
      <c r="K23" s="776"/>
      <c r="L23" s="776"/>
      <c r="M23" s="776"/>
      <c r="N23" s="776"/>
      <c r="O23" s="776" t="s">
        <v>238</v>
      </c>
      <c r="P23" s="776"/>
      <c r="Q23" s="776"/>
      <c r="R23" s="776"/>
      <c r="S23" s="776"/>
      <c r="T23" s="776"/>
      <c r="U23" s="776"/>
      <c r="V23" s="776" t="s">
        <v>239</v>
      </c>
      <c r="W23" s="776"/>
      <c r="X23" s="776"/>
      <c r="Y23" s="776"/>
      <c r="Z23" s="776"/>
      <c r="AA23" s="776"/>
      <c r="AB23" s="696"/>
      <c r="AC23" s="777" t="s">
        <v>245</v>
      </c>
      <c r="AD23" s="778"/>
      <c r="AE23" s="778"/>
      <c r="AF23" s="778"/>
      <c r="AG23" s="779"/>
    </row>
    <row r="24" spans="1:33" ht="30" customHeight="1" thickBot="1" x14ac:dyDescent="0.25">
      <c r="A24" s="763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764"/>
      <c r="AA24" s="764"/>
      <c r="AB24" s="765"/>
      <c r="AC24" s="766">
        <f>SUM(A24:AB24)</f>
        <v>0</v>
      </c>
      <c r="AD24" s="767"/>
      <c r="AE24" s="767"/>
      <c r="AF24" s="767"/>
      <c r="AG24" s="768"/>
    </row>
    <row r="25" spans="1:33" ht="12" customHeight="1" x14ac:dyDescent="0.2">
      <c r="A25" s="424"/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</row>
    <row r="26" spans="1:33" ht="30" customHeight="1" thickBot="1" x14ac:dyDescent="0.25">
      <c r="A26" s="31" t="s">
        <v>249</v>
      </c>
    </row>
    <row r="27" spans="1:33" ht="30" customHeight="1" x14ac:dyDescent="0.2">
      <c r="A27" s="782" t="s">
        <v>241</v>
      </c>
      <c r="B27" s="783"/>
      <c r="C27" s="783"/>
      <c r="D27" s="783"/>
      <c r="E27" s="783" t="s">
        <v>242</v>
      </c>
      <c r="F27" s="783"/>
      <c r="G27" s="783"/>
      <c r="H27" s="783"/>
      <c r="I27" s="783"/>
      <c r="J27" s="783"/>
      <c r="K27" s="783"/>
      <c r="L27" s="783"/>
      <c r="M27" s="783"/>
      <c r="N27" s="783"/>
      <c r="O27" s="783"/>
      <c r="P27" s="783"/>
      <c r="Q27" s="783"/>
      <c r="R27" s="783" t="s">
        <v>243</v>
      </c>
      <c r="S27" s="783"/>
      <c r="T27" s="783"/>
      <c r="U27" s="783"/>
      <c r="V27" s="783"/>
      <c r="W27" s="783"/>
      <c r="X27" s="783"/>
      <c r="Y27" s="783"/>
      <c r="Z27" s="783"/>
      <c r="AA27" s="783"/>
      <c r="AB27" s="783"/>
      <c r="AC27" s="783"/>
      <c r="AD27" s="783" t="s">
        <v>244</v>
      </c>
      <c r="AE27" s="783"/>
      <c r="AF27" s="783"/>
      <c r="AG27" s="784"/>
    </row>
    <row r="28" spans="1:33" ht="30" customHeight="1" x14ac:dyDescent="0.2">
      <c r="A28" s="780"/>
      <c r="B28" s="769"/>
      <c r="C28" s="769"/>
      <c r="D28" s="769"/>
      <c r="E28" s="781"/>
      <c r="F28" s="781"/>
      <c r="G28" s="781"/>
      <c r="H28" s="781"/>
      <c r="I28" s="781"/>
      <c r="J28" s="781"/>
      <c r="K28" s="781"/>
      <c r="L28" s="781"/>
      <c r="M28" s="781"/>
      <c r="N28" s="781"/>
      <c r="O28" s="781"/>
      <c r="P28" s="781"/>
      <c r="Q28" s="781"/>
      <c r="R28" s="769"/>
      <c r="S28" s="769"/>
      <c r="T28" s="769"/>
      <c r="U28" s="769"/>
      <c r="V28" s="769"/>
      <c r="W28" s="769"/>
      <c r="X28" s="769"/>
      <c r="Y28" s="769"/>
      <c r="Z28" s="769"/>
      <c r="AA28" s="769"/>
      <c r="AB28" s="769"/>
      <c r="AC28" s="769"/>
      <c r="AD28" s="769"/>
      <c r="AE28" s="769"/>
      <c r="AF28" s="769"/>
      <c r="AG28" s="770"/>
    </row>
    <row r="29" spans="1:33" ht="30" customHeight="1" thickBot="1" x14ac:dyDescent="0.25">
      <c r="A29" s="771" t="s">
        <v>246</v>
      </c>
      <c r="B29" s="772"/>
      <c r="C29" s="77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N29" s="772"/>
      <c r="O29" s="772"/>
      <c r="P29" s="772"/>
      <c r="Q29" s="772"/>
      <c r="R29" s="772"/>
      <c r="S29" s="772"/>
      <c r="T29" s="772"/>
      <c r="U29" s="772"/>
      <c r="V29" s="772"/>
      <c r="W29" s="772"/>
      <c r="X29" s="772"/>
      <c r="Y29" s="772"/>
      <c r="Z29" s="772"/>
      <c r="AA29" s="772"/>
      <c r="AB29" s="772"/>
      <c r="AC29" s="773"/>
      <c r="AD29" s="773"/>
      <c r="AE29" s="773"/>
      <c r="AF29" s="773"/>
      <c r="AG29" s="774"/>
    </row>
    <row r="30" spans="1:33" ht="30" customHeight="1" thickTop="1" x14ac:dyDescent="0.2">
      <c r="A30" s="775" t="s">
        <v>236</v>
      </c>
      <c r="B30" s="776"/>
      <c r="C30" s="776"/>
      <c r="D30" s="776"/>
      <c r="E30" s="776"/>
      <c r="F30" s="776"/>
      <c r="G30" s="776"/>
      <c r="H30" s="776" t="s">
        <v>237</v>
      </c>
      <c r="I30" s="776"/>
      <c r="J30" s="776"/>
      <c r="K30" s="776"/>
      <c r="L30" s="776"/>
      <c r="M30" s="776"/>
      <c r="N30" s="776"/>
      <c r="O30" s="776" t="s">
        <v>238</v>
      </c>
      <c r="P30" s="776"/>
      <c r="Q30" s="776"/>
      <c r="R30" s="776"/>
      <c r="S30" s="776"/>
      <c r="T30" s="776"/>
      <c r="U30" s="776"/>
      <c r="V30" s="776" t="s">
        <v>239</v>
      </c>
      <c r="W30" s="776"/>
      <c r="X30" s="776"/>
      <c r="Y30" s="776"/>
      <c r="Z30" s="776"/>
      <c r="AA30" s="776"/>
      <c r="AB30" s="696"/>
      <c r="AC30" s="777" t="s">
        <v>245</v>
      </c>
      <c r="AD30" s="778"/>
      <c r="AE30" s="778"/>
      <c r="AF30" s="778"/>
      <c r="AG30" s="779"/>
    </row>
    <row r="31" spans="1:33" ht="30" customHeight="1" thickBot="1" x14ac:dyDescent="0.25">
      <c r="A31" s="763"/>
      <c r="B31" s="764"/>
      <c r="C31" s="764"/>
      <c r="D31" s="764"/>
      <c r="E31" s="764"/>
      <c r="F31" s="764"/>
      <c r="G31" s="764"/>
      <c r="H31" s="764"/>
      <c r="I31" s="764"/>
      <c r="J31" s="764"/>
      <c r="K31" s="764"/>
      <c r="L31" s="764"/>
      <c r="M31" s="764"/>
      <c r="N31" s="764"/>
      <c r="O31" s="764"/>
      <c r="P31" s="764"/>
      <c r="Q31" s="764"/>
      <c r="R31" s="764"/>
      <c r="S31" s="764"/>
      <c r="T31" s="764"/>
      <c r="U31" s="764"/>
      <c r="V31" s="764"/>
      <c r="W31" s="764"/>
      <c r="X31" s="764"/>
      <c r="Y31" s="764"/>
      <c r="Z31" s="764"/>
      <c r="AA31" s="764"/>
      <c r="AB31" s="765"/>
      <c r="AC31" s="766"/>
      <c r="AD31" s="767"/>
      <c r="AE31" s="767"/>
      <c r="AF31" s="767"/>
      <c r="AG31" s="768"/>
    </row>
    <row r="32" spans="1:33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</sheetData>
  <mergeCells count="79">
    <mergeCell ref="A7:D7"/>
    <mergeCell ref="E7:Q7"/>
    <mergeCell ref="R7:AC7"/>
    <mergeCell ref="AD7:AG7"/>
    <mergeCell ref="A8:AG8"/>
    <mergeCell ref="A2:AG2"/>
    <mergeCell ref="A3:AG3"/>
    <mergeCell ref="AB4:AG4"/>
    <mergeCell ref="A6:D6"/>
    <mergeCell ref="E6:Q6"/>
    <mergeCell ref="R6:AC6"/>
    <mergeCell ref="AD6:AG6"/>
    <mergeCell ref="A9:G9"/>
    <mergeCell ref="H9:N9"/>
    <mergeCell ref="O9:U9"/>
    <mergeCell ref="V9:AB9"/>
    <mergeCell ref="AC9:AG9"/>
    <mergeCell ref="A10:G10"/>
    <mergeCell ref="H10:N10"/>
    <mergeCell ref="O10:U10"/>
    <mergeCell ref="V10:AB10"/>
    <mergeCell ref="AC10:AG10"/>
    <mergeCell ref="A13:D13"/>
    <mergeCell ref="E13:Q13"/>
    <mergeCell ref="R13:AC13"/>
    <mergeCell ref="AD13:AG13"/>
    <mergeCell ref="A14:D14"/>
    <mergeCell ref="E14:Q14"/>
    <mergeCell ref="R14:AC14"/>
    <mergeCell ref="AD14:AG14"/>
    <mergeCell ref="A15:AG15"/>
    <mergeCell ref="A16:G16"/>
    <mergeCell ref="H16:N16"/>
    <mergeCell ref="O16:U16"/>
    <mergeCell ref="V16:AB16"/>
    <mergeCell ref="AC16:AG16"/>
    <mergeCell ref="H17:N17"/>
    <mergeCell ref="O17:U17"/>
    <mergeCell ref="V17:AB17"/>
    <mergeCell ref="AC17:AG17"/>
    <mergeCell ref="A20:D20"/>
    <mergeCell ref="E20:Q20"/>
    <mergeCell ref="R20:AC20"/>
    <mergeCell ref="AD20:AG20"/>
    <mergeCell ref="A17:G17"/>
    <mergeCell ref="R21:AC21"/>
    <mergeCell ref="AD21:AG21"/>
    <mergeCell ref="A22:AG22"/>
    <mergeCell ref="A23:G23"/>
    <mergeCell ref="H23:N23"/>
    <mergeCell ref="O23:U23"/>
    <mergeCell ref="V23:AB23"/>
    <mergeCell ref="AC23:AG23"/>
    <mergeCell ref="A21:D21"/>
    <mergeCell ref="E21:Q21"/>
    <mergeCell ref="V24:AB24"/>
    <mergeCell ref="AC24:AG24"/>
    <mergeCell ref="A27:D27"/>
    <mergeCell ref="E27:Q27"/>
    <mergeCell ref="R27:AC27"/>
    <mergeCell ref="AD27:AG27"/>
    <mergeCell ref="A24:G24"/>
    <mergeCell ref="H24:N24"/>
    <mergeCell ref="O24:U24"/>
    <mergeCell ref="AD28:AG28"/>
    <mergeCell ref="A29:AG29"/>
    <mergeCell ref="A30:G30"/>
    <mergeCell ref="H30:N30"/>
    <mergeCell ref="O30:U30"/>
    <mergeCell ref="V30:AB30"/>
    <mergeCell ref="AC30:AG30"/>
    <mergeCell ref="A28:D28"/>
    <mergeCell ref="E28:Q28"/>
    <mergeCell ref="R28:AC28"/>
    <mergeCell ref="A31:G31"/>
    <mergeCell ref="H31:N31"/>
    <mergeCell ref="O31:U31"/>
    <mergeCell ref="V31:AB31"/>
    <mergeCell ref="AC31:AG31"/>
  </mergeCells>
  <phoneticPr fontId="3"/>
  <pageMargins left="0.98425196850393704" right="0.78740157480314965" top="0.59055118110236227" bottom="0.59055118110236227" header="0.51181102362204722" footer="0.19685039370078741"/>
  <pageSetup paperSize="9" scale="92" firstPageNumber="11" orientation="portrait" useFirstPageNumber="1" r:id="rId1"/>
  <headerFooter alignWithMargins="0">
    <oddFooter>&amp;C&amp;"BIZ UD明朝 Medium,標準"-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I46"/>
  <sheetViews>
    <sheetView view="pageBreakPreview" zoomScale="80" zoomScaleNormal="100" zoomScaleSheetLayoutView="80" workbookViewId="0">
      <selection activeCell="D21" sqref="D21"/>
    </sheetView>
  </sheetViews>
  <sheetFormatPr defaultColWidth="9" defaultRowHeight="12.6" x14ac:dyDescent="0.2"/>
  <cols>
    <col min="1" max="1" width="3" style="33" customWidth="1"/>
    <col min="2" max="2" width="21.44140625" style="33" customWidth="1"/>
    <col min="3" max="3" width="25.33203125" style="33" customWidth="1"/>
    <col min="4" max="4" width="18" style="33" customWidth="1"/>
    <col min="5" max="5" width="13.6640625" style="33" customWidth="1"/>
    <col min="6" max="6" width="10.6640625" style="33" customWidth="1"/>
    <col min="7" max="16384" width="9" style="33"/>
  </cols>
  <sheetData>
    <row r="1" spans="1:6" s="31" customFormat="1" ht="13.8" x14ac:dyDescent="0.2">
      <c r="A1" s="126" t="s">
        <v>207</v>
      </c>
      <c r="B1" s="125"/>
      <c r="C1" s="125"/>
      <c r="D1" s="125"/>
      <c r="E1" s="125"/>
      <c r="F1" s="180" t="s">
        <v>141</v>
      </c>
    </row>
    <row r="2" spans="1:6" s="32" customFormat="1" ht="32.25" customHeight="1" x14ac:dyDescent="0.2">
      <c r="A2" s="722" t="s">
        <v>206</v>
      </c>
      <c r="B2" s="722"/>
      <c r="C2" s="722"/>
      <c r="D2" s="722"/>
      <c r="E2" s="722"/>
      <c r="F2" s="722"/>
    </row>
    <row r="3" spans="1:6" ht="24" customHeight="1" x14ac:dyDescent="0.2"/>
    <row r="4" spans="1:6" s="34" customFormat="1" ht="24.9" customHeight="1" x14ac:dyDescent="0.2">
      <c r="B4" s="35"/>
      <c r="C4" s="116" t="s">
        <v>211</v>
      </c>
      <c r="D4" s="786" t="s">
        <v>136</v>
      </c>
      <c r="E4" s="786"/>
      <c r="F4" s="35"/>
    </row>
    <row r="5" spans="1:6" ht="24.9" customHeight="1" x14ac:dyDescent="0.2">
      <c r="C5" s="116" t="s">
        <v>178</v>
      </c>
      <c r="D5" s="786"/>
      <c r="E5" s="786"/>
    </row>
    <row r="6" spans="1:6" ht="27" customHeight="1" x14ac:dyDescent="0.2">
      <c r="D6" s="47"/>
      <c r="E6" s="47"/>
      <c r="F6" s="47"/>
    </row>
    <row r="7" spans="1:6" s="34" customFormat="1" ht="33.75" customHeight="1" x14ac:dyDescent="0.2">
      <c r="D7" s="36" t="s">
        <v>57</v>
      </c>
      <c r="E7" s="36"/>
      <c r="F7" s="36"/>
    </row>
    <row r="8" spans="1:6" s="34" customFormat="1" ht="24" customHeight="1" x14ac:dyDescent="0.2"/>
    <row r="9" spans="1:6" s="34" customFormat="1" ht="36.75" customHeight="1" x14ac:dyDescent="0.2">
      <c r="B9" s="50" t="s">
        <v>7</v>
      </c>
      <c r="C9" s="184" t="s">
        <v>58</v>
      </c>
      <c r="D9" s="38" t="s">
        <v>59</v>
      </c>
      <c r="E9" s="38" t="s">
        <v>60</v>
      </c>
      <c r="F9" s="38" t="s">
        <v>61</v>
      </c>
    </row>
    <row r="10" spans="1:6" ht="45" customHeight="1" x14ac:dyDescent="0.2">
      <c r="B10" s="209"/>
      <c r="C10" s="210"/>
      <c r="D10" s="39" t="s">
        <v>11</v>
      </c>
      <c r="E10" s="211"/>
      <c r="F10" s="40"/>
    </row>
    <row r="11" spans="1:6" ht="45" customHeight="1" x14ac:dyDescent="0.2">
      <c r="B11" s="209"/>
      <c r="C11" s="210"/>
      <c r="D11" s="39" t="s">
        <v>11</v>
      </c>
      <c r="E11" s="211"/>
      <c r="F11" s="40"/>
    </row>
    <row r="12" spans="1:6" ht="45" customHeight="1" x14ac:dyDescent="0.2">
      <c r="B12" s="209"/>
      <c r="C12" s="210"/>
      <c r="D12" s="39" t="s">
        <v>11</v>
      </c>
      <c r="E12" s="211"/>
      <c r="F12" s="40"/>
    </row>
    <row r="13" spans="1:6" ht="45" customHeight="1" x14ac:dyDescent="0.2">
      <c r="B13" s="209"/>
      <c r="C13" s="210"/>
      <c r="D13" s="39" t="s">
        <v>11</v>
      </c>
      <c r="E13" s="211"/>
      <c r="F13" s="40"/>
    </row>
    <row r="14" spans="1:6" ht="45" customHeight="1" x14ac:dyDescent="0.2">
      <c r="B14" s="209"/>
      <c r="C14" s="210"/>
      <c r="D14" s="39" t="s">
        <v>11</v>
      </c>
      <c r="E14" s="211"/>
      <c r="F14" s="40"/>
    </row>
    <row r="15" spans="1:6" ht="45" customHeight="1" x14ac:dyDescent="0.2">
      <c r="B15" s="51"/>
      <c r="C15" s="52"/>
      <c r="D15" s="39" t="s">
        <v>11</v>
      </c>
      <c r="E15" s="40"/>
      <c r="F15" s="40"/>
    </row>
    <row r="16" spans="1:6" ht="45" customHeight="1" x14ac:dyDescent="0.2">
      <c r="B16" s="51"/>
      <c r="C16" s="52"/>
      <c r="D16" s="39" t="s">
        <v>11</v>
      </c>
      <c r="E16" s="40"/>
      <c r="F16" s="40"/>
    </row>
    <row r="17" spans="1:9" ht="45" customHeight="1" x14ac:dyDescent="0.2">
      <c r="B17" s="51"/>
      <c r="C17" s="52"/>
      <c r="D17" s="39" t="s">
        <v>11</v>
      </c>
      <c r="E17" s="40"/>
      <c r="F17" s="40"/>
    </row>
    <row r="18" spans="1:9" ht="45" customHeight="1" x14ac:dyDescent="0.2">
      <c r="B18" s="51"/>
      <c r="C18" s="52"/>
      <c r="D18" s="39" t="s">
        <v>11</v>
      </c>
      <c r="E18" s="40"/>
      <c r="F18" s="40"/>
    </row>
    <row r="19" spans="1:9" ht="45" customHeight="1" x14ac:dyDescent="0.2">
      <c r="B19" s="51"/>
      <c r="C19" s="52"/>
      <c r="D19" s="39" t="s">
        <v>11</v>
      </c>
      <c r="E19" s="40"/>
      <c r="F19" s="40"/>
    </row>
    <row r="20" spans="1:9" ht="45" customHeight="1" x14ac:dyDescent="0.2">
      <c r="B20" s="51"/>
      <c r="C20" s="52"/>
      <c r="D20" s="39" t="s">
        <v>11</v>
      </c>
      <c r="E20" s="40"/>
      <c r="F20" s="40"/>
    </row>
    <row r="21" spans="1:9" ht="45" customHeight="1" thickBot="1" x14ac:dyDescent="0.25">
      <c r="B21" s="53"/>
      <c r="C21" s="54"/>
      <c r="D21" s="41" t="s">
        <v>11</v>
      </c>
      <c r="E21" s="42"/>
      <c r="F21" s="42"/>
    </row>
    <row r="22" spans="1:9" ht="45" customHeight="1" thickTop="1" x14ac:dyDescent="0.2">
      <c r="B22" s="547" t="s">
        <v>62</v>
      </c>
      <c r="C22" s="548"/>
      <c r="D22" s="43" t="s">
        <v>11</v>
      </c>
      <c r="E22" s="44"/>
      <c r="F22" s="44"/>
    </row>
    <row r="23" spans="1:9" ht="45" customHeight="1" x14ac:dyDescent="0.2">
      <c r="B23" s="45"/>
      <c r="C23" s="45"/>
      <c r="D23" s="46"/>
      <c r="E23" s="47"/>
      <c r="F23" s="47"/>
    </row>
    <row r="24" spans="1:9" ht="24" customHeight="1" x14ac:dyDescent="0.2">
      <c r="B24" s="45"/>
      <c r="C24" s="45"/>
      <c r="D24" s="46"/>
      <c r="E24" s="47"/>
      <c r="F24" s="47"/>
    </row>
    <row r="25" spans="1:9" s="49" customFormat="1" ht="12.75" customHeight="1" x14ac:dyDescent="0.2">
      <c r="A25" s="549"/>
      <c r="B25" s="549"/>
      <c r="C25" s="549"/>
      <c r="D25" s="549"/>
      <c r="E25" s="549"/>
      <c r="F25" s="549"/>
      <c r="G25" s="48"/>
      <c r="H25" s="48"/>
      <c r="I25" s="48"/>
    </row>
    <row r="46" spans="1:1" x14ac:dyDescent="0.2">
      <c r="A46" s="33" t="s">
        <v>19</v>
      </c>
    </row>
  </sheetData>
  <mergeCells count="4">
    <mergeCell ref="A2:F2"/>
    <mergeCell ref="B22:C22"/>
    <mergeCell ref="A25:F25"/>
    <mergeCell ref="D4:E5"/>
  </mergeCells>
  <phoneticPr fontId="3"/>
  <pageMargins left="0.98425196850393704" right="0.78740157480314965" top="0.59055118110236227" bottom="0.59055118110236227" header="0.51181102362204722" footer="0.19685039370078741"/>
  <pageSetup paperSize="9" scale="91" firstPageNumber="12" orientation="portrait" useFirstPageNumber="1" r:id="rId1"/>
  <headerFooter alignWithMargins="0">
    <oddFooter>&amp;C&amp;"BIZ UD明朝 Medium,標準"-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Q41"/>
  <sheetViews>
    <sheetView showZeros="0" view="pageBreakPreview" topLeftCell="A16" zoomScale="75" zoomScaleNormal="75" zoomScaleSheetLayoutView="75" workbookViewId="0">
      <selection activeCell="A36" sqref="A36:K36"/>
    </sheetView>
  </sheetViews>
  <sheetFormatPr defaultColWidth="7.44140625" defaultRowHeight="13.8" x14ac:dyDescent="0.2"/>
  <cols>
    <col min="1" max="2" width="3.77734375" style="274" customWidth="1"/>
    <col min="3" max="3" width="13.88671875" style="274" customWidth="1"/>
    <col min="4" max="5" width="7.88671875" style="274" customWidth="1"/>
    <col min="6" max="7" width="10" style="274" customWidth="1"/>
    <col min="8" max="11" width="7.44140625" style="274"/>
    <col min="12" max="12" width="15" style="274" customWidth="1"/>
    <col min="13" max="16384" width="7.44140625" style="274"/>
  </cols>
  <sheetData>
    <row r="1" spans="1:12" x14ac:dyDescent="0.2">
      <c r="A1" s="135" t="s">
        <v>146</v>
      </c>
      <c r="B1" s="125"/>
      <c r="C1" s="125"/>
      <c r="D1" s="125"/>
      <c r="E1" s="125"/>
      <c r="F1" s="125"/>
      <c r="G1" s="125"/>
      <c r="H1" s="125"/>
      <c r="I1" s="125"/>
      <c r="J1" s="125"/>
      <c r="K1" s="278"/>
      <c r="L1" s="278" t="s">
        <v>141</v>
      </c>
    </row>
    <row r="2" spans="1:12" x14ac:dyDescent="0.2">
      <c r="L2" s="1"/>
    </row>
    <row r="3" spans="1:12" s="283" customFormat="1" ht="22.5" customHeight="1" x14ac:dyDescent="0.2">
      <c r="A3" s="521" t="s">
        <v>32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ht="22.5" customHeight="1" x14ac:dyDescent="0.2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1"/>
    </row>
    <row r="5" spans="1:12" x14ac:dyDescent="0.2">
      <c r="A5" s="522" t="s">
        <v>1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</row>
    <row r="6" spans="1:12" s="4" customFormat="1" x14ac:dyDescent="0.2">
      <c r="A6" s="278"/>
      <c r="B6" s="278"/>
      <c r="C6" s="278"/>
      <c r="D6" s="278"/>
      <c r="E6" s="278"/>
      <c r="F6" s="278"/>
      <c r="G6" s="278"/>
      <c r="H6" s="278"/>
      <c r="L6" s="1"/>
    </row>
    <row r="7" spans="1:12" x14ac:dyDescent="0.2">
      <c r="A7" s="492" t="s">
        <v>2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1"/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1"/>
    </row>
    <row r="9" spans="1:12" ht="22.5" customHeight="1" x14ac:dyDescent="0.2">
      <c r="A9" s="4"/>
      <c r="B9" s="1"/>
      <c r="E9" s="493" t="s">
        <v>3</v>
      </c>
      <c r="F9" s="493"/>
      <c r="G9" s="493"/>
      <c r="H9" s="799"/>
      <c r="I9" s="799"/>
      <c r="J9" s="799"/>
      <c r="L9" s="1"/>
    </row>
    <row r="10" spans="1:12" ht="7.5" customHeight="1" x14ac:dyDescent="0.2">
      <c r="A10" s="4"/>
      <c r="B10" s="1"/>
      <c r="E10" s="278"/>
      <c r="G10" s="1"/>
      <c r="H10" s="425"/>
      <c r="I10" s="425"/>
      <c r="J10" s="425"/>
      <c r="L10" s="1"/>
    </row>
    <row r="11" spans="1:12" ht="22.5" customHeight="1" x14ac:dyDescent="0.2">
      <c r="A11" s="4"/>
      <c r="B11" s="1"/>
      <c r="E11" s="493" t="s">
        <v>4</v>
      </c>
      <c r="F11" s="493"/>
      <c r="G11" s="493"/>
      <c r="H11" s="799"/>
      <c r="I11" s="799"/>
      <c r="J11" s="799"/>
      <c r="K11" s="277"/>
      <c r="L11" s="1"/>
    </row>
    <row r="12" spans="1:12" ht="7.5" customHeight="1" x14ac:dyDescent="0.2">
      <c r="A12" s="4"/>
      <c r="B12" s="1"/>
      <c r="E12" s="278"/>
      <c r="G12" s="1"/>
      <c r="H12" s="425"/>
      <c r="I12" s="425"/>
      <c r="J12" s="425"/>
      <c r="L12" s="1"/>
    </row>
    <row r="13" spans="1:12" ht="22.5" customHeight="1" x14ac:dyDescent="0.2">
      <c r="A13" s="4"/>
      <c r="B13" s="1"/>
      <c r="E13" s="493" t="s">
        <v>5</v>
      </c>
      <c r="F13" s="493"/>
      <c r="G13" s="493"/>
      <c r="H13" s="793"/>
      <c r="I13" s="793"/>
      <c r="J13" s="793"/>
      <c r="L13" s="1"/>
    </row>
    <row r="14" spans="1:12" ht="9" customHeight="1" x14ac:dyDescent="0.2">
      <c r="E14" s="4"/>
      <c r="F14" s="4"/>
      <c r="G14" s="4"/>
      <c r="H14" s="4"/>
      <c r="I14" s="4"/>
      <c r="L14" s="1"/>
    </row>
    <row r="15" spans="1:12" x14ac:dyDescent="0.2">
      <c r="A15" s="518" t="s">
        <v>6</v>
      </c>
      <c r="B15" s="518"/>
      <c r="C15" s="518"/>
      <c r="D15" s="518"/>
      <c r="E15" s="518"/>
      <c r="F15" s="518"/>
      <c r="G15" s="518"/>
      <c r="H15" s="518"/>
      <c r="I15" s="518"/>
      <c r="J15" s="518"/>
      <c r="K15" s="518"/>
      <c r="L15" s="1"/>
    </row>
    <row r="16" spans="1:12" x14ac:dyDescent="0.2">
      <c r="L16" s="1"/>
    </row>
    <row r="17" spans="1:17" x14ac:dyDescent="0.2">
      <c r="A17" s="525" t="s">
        <v>7</v>
      </c>
      <c r="B17" s="526"/>
      <c r="C17" s="161" t="s">
        <v>161</v>
      </c>
      <c r="D17" s="719" t="s">
        <v>162</v>
      </c>
      <c r="E17" s="720"/>
      <c r="F17" s="525" t="s">
        <v>8</v>
      </c>
      <c r="G17" s="526"/>
      <c r="H17" s="717" t="s">
        <v>9</v>
      </c>
      <c r="I17" s="721"/>
      <c r="J17" s="721"/>
      <c r="K17" s="718"/>
      <c r="L17" s="294" t="s">
        <v>191</v>
      </c>
    </row>
    <row r="18" spans="1:17" s="1" customFormat="1" ht="30" customHeight="1" x14ac:dyDescent="0.2">
      <c r="A18" s="806" t="s">
        <v>33</v>
      </c>
      <c r="B18" s="807"/>
      <c r="C18" s="21" t="s">
        <v>11</v>
      </c>
      <c r="D18" s="146"/>
      <c r="E18" s="147" t="s">
        <v>11</v>
      </c>
      <c r="F18" s="18" t="s">
        <v>34</v>
      </c>
      <c r="G18" s="16"/>
      <c r="H18" s="794"/>
      <c r="I18" s="795"/>
      <c r="J18" s="795"/>
      <c r="K18" s="796"/>
      <c r="L18" s="155" t="s">
        <v>11</v>
      </c>
    </row>
    <row r="19" spans="1:17" s="1" customFormat="1" ht="30" customHeight="1" x14ac:dyDescent="0.2">
      <c r="A19" s="806"/>
      <c r="B19" s="807"/>
      <c r="C19" s="426"/>
      <c r="D19" s="797"/>
      <c r="E19" s="798"/>
      <c r="F19" s="791"/>
      <c r="G19" s="792"/>
      <c r="H19" s="700"/>
      <c r="I19" s="698"/>
      <c r="J19" s="698"/>
      <c r="K19" s="699"/>
      <c r="L19" s="427"/>
    </row>
    <row r="20" spans="1:17" ht="30" customHeight="1" x14ac:dyDescent="0.2">
      <c r="A20" s="806"/>
      <c r="B20" s="807"/>
      <c r="C20" s="9"/>
      <c r="D20" s="295"/>
      <c r="E20" s="297"/>
      <c r="F20" s="165" t="s">
        <v>35</v>
      </c>
      <c r="G20" s="124"/>
      <c r="H20" s="123" t="s">
        <v>12</v>
      </c>
      <c r="I20" s="166"/>
      <c r="J20" s="166"/>
      <c r="K20" s="428"/>
      <c r="L20" s="224"/>
      <c r="Q20" s="277"/>
    </row>
    <row r="21" spans="1:17" ht="30" customHeight="1" x14ac:dyDescent="0.2">
      <c r="A21" s="806"/>
      <c r="B21" s="807"/>
      <c r="C21" s="9"/>
      <c r="D21" s="295"/>
      <c r="E21" s="297"/>
      <c r="F21" s="295" t="s">
        <v>36</v>
      </c>
      <c r="G21" s="148"/>
      <c r="H21" s="18" t="s">
        <v>29</v>
      </c>
      <c r="I21" s="11"/>
      <c r="J21" s="11"/>
      <c r="K21" s="361"/>
      <c r="L21" s="108"/>
    </row>
    <row r="22" spans="1:17" ht="30" customHeight="1" x14ac:dyDescent="0.2">
      <c r="A22" s="806"/>
      <c r="B22" s="807"/>
      <c r="C22" s="9"/>
      <c r="D22" s="295"/>
      <c r="E22" s="297"/>
      <c r="F22" s="163" t="s">
        <v>287</v>
      </c>
      <c r="G22" s="10"/>
      <c r="H22" s="18" t="s">
        <v>14</v>
      </c>
      <c r="I22" s="11"/>
      <c r="J22" s="107"/>
      <c r="K22" s="361"/>
      <c r="L22" s="108"/>
    </row>
    <row r="23" spans="1:17" ht="30" customHeight="1" x14ac:dyDescent="0.2">
      <c r="A23" s="806"/>
      <c r="B23" s="807"/>
      <c r="C23" s="9"/>
      <c r="D23" s="295"/>
      <c r="E23" s="297"/>
      <c r="F23" s="791"/>
      <c r="G23" s="792"/>
      <c r="H23" s="18" t="s">
        <v>30</v>
      </c>
      <c r="I23" s="11"/>
      <c r="J23" s="11"/>
      <c r="K23" s="361"/>
      <c r="L23" s="108"/>
    </row>
    <row r="24" spans="1:17" ht="30" customHeight="1" x14ac:dyDescent="0.2">
      <c r="A24" s="806"/>
      <c r="B24" s="807"/>
      <c r="C24" s="15"/>
      <c r="D24" s="188"/>
      <c r="E24" s="156"/>
      <c r="F24" s="295" t="s">
        <v>153</v>
      </c>
      <c r="G24" s="19"/>
      <c r="H24" s="25"/>
      <c r="I24" s="11"/>
      <c r="J24" s="11"/>
      <c r="K24" s="361"/>
      <c r="L24" s="158"/>
    </row>
    <row r="25" spans="1:17" ht="30" customHeight="1" x14ac:dyDescent="0.2">
      <c r="A25" s="806"/>
      <c r="B25" s="807"/>
      <c r="C25" s="9"/>
      <c r="D25" s="295"/>
      <c r="E25" s="297"/>
      <c r="F25" s="787"/>
      <c r="G25" s="788"/>
      <c r="H25" s="25"/>
      <c r="I25" s="11"/>
      <c r="J25" s="11"/>
      <c r="K25" s="361"/>
      <c r="L25" s="108"/>
    </row>
    <row r="26" spans="1:17" ht="30" customHeight="1" x14ac:dyDescent="0.2">
      <c r="A26" s="806"/>
      <c r="B26" s="807"/>
      <c r="C26" s="9"/>
      <c r="D26" s="295"/>
      <c r="E26" s="297"/>
      <c r="F26" s="295" t="s">
        <v>37</v>
      </c>
      <c r="G26" s="223"/>
      <c r="H26" s="25"/>
      <c r="I26" s="11"/>
      <c r="J26" s="11"/>
      <c r="K26" s="429"/>
      <c r="L26" s="151"/>
    </row>
    <row r="27" spans="1:17" ht="30" customHeight="1" x14ac:dyDescent="0.2">
      <c r="A27" s="806"/>
      <c r="B27" s="807"/>
      <c r="C27" s="15"/>
      <c r="D27" s="188"/>
      <c r="E27" s="156"/>
      <c r="F27" s="789">
        <f>F23+F25</f>
        <v>0</v>
      </c>
      <c r="G27" s="790"/>
      <c r="H27" s="18"/>
      <c r="I27" s="11"/>
      <c r="J27" s="11"/>
      <c r="K27" s="108"/>
      <c r="L27" s="158"/>
    </row>
    <row r="28" spans="1:17" ht="30" customHeight="1" x14ac:dyDescent="0.2">
      <c r="A28" s="806"/>
      <c r="B28" s="807"/>
      <c r="C28" s="15"/>
      <c r="D28" s="188"/>
      <c r="E28" s="156"/>
      <c r="F28" s="165" t="s">
        <v>38</v>
      </c>
      <c r="G28" s="124"/>
      <c r="H28" s="123" t="s">
        <v>12</v>
      </c>
      <c r="I28" s="166"/>
      <c r="J28" s="166"/>
      <c r="K28" s="428"/>
      <c r="L28" s="158"/>
    </row>
    <row r="29" spans="1:17" ht="30" customHeight="1" x14ac:dyDescent="0.2">
      <c r="A29" s="806"/>
      <c r="B29" s="807"/>
      <c r="C29" s="15"/>
      <c r="D29" s="188"/>
      <c r="E29" s="156"/>
      <c r="F29" s="295" t="s">
        <v>36</v>
      </c>
      <c r="G29" s="148"/>
      <c r="H29" s="18" t="s">
        <v>29</v>
      </c>
      <c r="I29" s="11"/>
      <c r="J29" s="11"/>
      <c r="K29" s="361"/>
      <c r="L29" s="158"/>
    </row>
    <row r="30" spans="1:17" ht="30" customHeight="1" x14ac:dyDescent="0.2">
      <c r="A30" s="806"/>
      <c r="B30" s="807"/>
      <c r="C30" s="9"/>
      <c r="D30" s="295"/>
      <c r="E30" s="297"/>
      <c r="F30" s="163" t="s">
        <v>287</v>
      </c>
      <c r="G30" s="10"/>
      <c r="H30" s="18" t="s">
        <v>14</v>
      </c>
      <c r="I30" s="11"/>
      <c r="J30" s="107"/>
      <c r="K30" s="361"/>
      <c r="L30" s="108"/>
    </row>
    <row r="31" spans="1:17" ht="30" customHeight="1" x14ac:dyDescent="0.2">
      <c r="A31" s="806"/>
      <c r="B31" s="807"/>
      <c r="C31" s="9"/>
      <c r="D31" s="295"/>
      <c r="E31" s="297"/>
      <c r="F31" s="791"/>
      <c r="G31" s="792"/>
      <c r="H31" s="18" t="s">
        <v>30</v>
      </c>
      <c r="I31" s="11"/>
      <c r="J31" s="11"/>
      <c r="K31" s="361"/>
      <c r="L31" s="108"/>
    </row>
    <row r="32" spans="1:17" ht="30" customHeight="1" x14ac:dyDescent="0.2">
      <c r="A32" s="806"/>
      <c r="B32" s="807"/>
      <c r="C32" s="9"/>
      <c r="D32" s="295"/>
      <c r="E32" s="297"/>
      <c r="F32" s="295" t="s">
        <v>153</v>
      </c>
      <c r="G32" s="19"/>
      <c r="H32" s="25"/>
      <c r="I32" s="11"/>
      <c r="J32" s="11"/>
      <c r="K32" s="361"/>
      <c r="L32" s="108"/>
    </row>
    <row r="33" spans="1:12" ht="30" customHeight="1" x14ac:dyDescent="0.2">
      <c r="A33" s="806"/>
      <c r="B33" s="807"/>
      <c r="C33" s="9"/>
      <c r="D33" s="295"/>
      <c r="E33" s="297"/>
      <c r="F33" s="791"/>
      <c r="G33" s="792"/>
      <c r="H33" s="25"/>
      <c r="I33" s="11"/>
      <c r="J33" s="11"/>
      <c r="K33" s="361"/>
      <c r="L33" s="108"/>
    </row>
    <row r="34" spans="1:12" ht="30" customHeight="1" x14ac:dyDescent="0.2">
      <c r="A34" s="806"/>
      <c r="B34" s="807"/>
      <c r="C34" s="9"/>
      <c r="D34" s="295"/>
      <c r="E34" s="297"/>
      <c r="F34" s="295" t="s">
        <v>37</v>
      </c>
      <c r="G34" s="223"/>
      <c r="H34" s="25"/>
      <c r="I34" s="11"/>
      <c r="J34" s="11"/>
      <c r="K34" s="361"/>
      <c r="L34" s="158"/>
    </row>
    <row r="35" spans="1:12" ht="30" customHeight="1" thickBot="1" x14ac:dyDescent="0.25">
      <c r="A35" s="806"/>
      <c r="B35" s="807"/>
      <c r="C35" s="9"/>
      <c r="D35" s="295"/>
      <c r="E35" s="297"/>
      <c r="F35" s="791">
        <f>F31+F33</f>
        <v>0</v>
      </c>
      <c r="G35" s="792"/>
      <c r="H35" s="18"/>
      <c r="I35" s="11"/>
      <c r="J35" s="11"/>
      <c r="K35" s="108"/>
      <c r="L35" s="108"/>
    </row>
    <row r="36" spans="1:12" ht="48" customHeight="1" thickTop="1" thickBot="1" x14ac:dyDescent="0.25">
      <c r="A36" s="740" t="s">
        <v>315</v>
      </c>
      <c r="B36" s="741"/>
      <c r="C36" s="741"/>
      <c r="D36" s="741"/>
      <c r="E36" s="741"/>
      <c r="F36" s="741"/>
      <c r="G36" s="741"/>
      <c r="H36" s="741"/>
      <c r="I36" s="741"/>
      <c r="J36" s="741"/>
      <c r="K36" s="742"/>
      <c r="L36" s="430"/>
    </row>
    <row r="37" spans="1:12" ht="45" customHeight="1" thickTop="1" x14ac:dyDescent="0.2">
      <c r="A37" s="494" t="s">
        <v>18</v>
      </c>
      <c r="B37" s="495"/>
      <c r="C37" s="496"/>
      <c r="D37" s="727"/>
      <c r="E37" s="800"/>
      <c r="F37" s="800"/>
      <c r="G37" s="800"/>
      <c r="H37" s="800"/>
      <c r="I37" s="800"/>
      <c r="J37" s="800"/>
      <c r="K37" s="800"/>
      <c r="L37" s="801"/>
    </row>
    <row r="38" spans="1:12" ht="45" customHeight="1" x14ac:dyDescent="0.2">
      <c r="A38" s="494"/>
      <c r="B38" s="495"/>
      <c r="C38" s="496"/>
      <c r="D38" s="802"/>
      <c r="E38" s="800"/>
      <c r="F38" s="800"/>
      <c r="G38" s="800"/>
      <c r="H38" s="800"/>
      <c r="I38" s="800"/>
      <c r="J38" s="800"/>
      <c r="K38" s="800"/>
      <c r="L38" s="801"/>
    </row>
    <row r="39" spans="1:12" ht="45" customHeight="1" x14ac:dyDescent="0.2">
      <c r="A39" s="497"/>
      <c r="B39" s="498"/>
      <c r="C39" s="499"/>
      <c r="D39" s="803"/>
      <c r="E39" s="804"/>
      <c r="F39" s="804"/>
      <c r="G39" s="804"/>
      <c r="H39" s="804"/>
      <c r="I39" s="804"/>
      <c r="J39" s="804"/>
      <c r="K39" s="804"/>
      <c r="L39" s="805"/>
    </row>
    <row r="40" spans="1:12" s="1" customFormat="1" ht="12.6" x14ac:dyDescent="0.2">
      <c r="A40" s="469" t="s">
        <v>192</v>
      </c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271"/>
    </row>
    <row r="41" spans="1:12" x14ac:dyDescent="0.2">
      <c r="L41" s="1"/>
    </row>
  </sheetData>
  <mergeCells count="28">
    <mergeCell ref="A40:K40"/>
    <mergeCell ref="A3:L3"/>
    <mergeCell ref="A5:L5"/>
    <mergeCell ref="A37:C39"/>
    <mergeCell ref="A7:K7"/>
    <mergeCell ref="E9:G9"/>
    <mergeCell ref="H9:J9"/>
    <mergeCell ref="E11:G11"/>
    <mergeCell ref="H11:J11"/>
    <mergeCell ref="D37:L39"/>
    <mergeCell ref="F17:G17"/>
    <mergeCell ref="H17:K17"/>
    <mergeCell ref="A18:B35"/>
    <mergeCell ref="A17:B17"/>
    <mergeCell ref="D17:E17"/>
    <mergeCell ref="E13:G13"/>
    <mergeCell ref="H13:J13"/>
    <mergeCell ref="A15:K15"/>
    <mergeCell ref="F19:G19"/>
    <mergeCell ref="H18:K19"/>
    <mergeCell ref="F23:G23"/>
    <mergeCell ref="D19:E19"/>
    <mergeCell ref="A36:K36"/>
    <mergeCell ref="F25:G25"/>
    <mergeCell ref="F27:G27"/>
    <mergeCell ref="F31:G31"/>
    <mergeCell ref="F33:G33"/>
    <mergeCell ref="F35:G35"/>
  </mergeCells>
  <phoneticPr fontId="3"/>
  <pageMargins left="0.98425196850393704" right="0.78740157480314965" top="0.59055118110236227" bottom="0.59055118110236227" header="0.51181102362204722" footer="0.19685039370078741"/>
  <pageSetup paperSize="9" scale="82" firstPageNumber="13" orientation="portrait" useFirstPageNumber="1" r:id="rId1"/>
  <headerFooter alignWithMargins="0">
    <oddFooter>&amp;C&amp;"BIZ UD明朝 Medium,標準"-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</sheetPr>
  <dimension ref="A1:I43"/>
  <sheetViews>
    <sheetView view="pageBreakPreview" zoomScaleNormal="100" zoomScaleSheetLayoutView="100" workbookViewId="0">
      <selection activeCell="N17" sqref="N17"/>
    </sheetView>
  </sheetViews>
  <sheetFormatPr defaultColWidth="9" defaultRowHeight="12.6" x14ac:dyDescent="0.2"/>
  <cols>
    <col min="1" max="1" width="4.6640625" style="49" customWidth="1"/>
    <col min="2" max="2" width="20.6640625" style="49" customWidth="1"/>
    <col min="3" max="3" width="10.6640625" style="49" customWidth="1"/>
    <col min="4" max="4" width="9.109375" style="49" customWidth="1"/>
    <col min="5" max="5" width="1.88671875" style="49" customWidth="1"/>
    <col min="6" max="6" width="4.6640625" style="49" customWidth="1"/>
    <col min="7" max="7" width="20.6640625" style="49" customWidth="1"/>
    <col min="8" max="8" width="10.44140625" style="49" customWidth="1"/>
    <col min="9" max="9" width="9.109375" style="49" customWidth="1"/>
    <col min="10" max="16384" width="9" style="49"/>
  </cols>
  <sheetData>
    <row r="1" spans="1:9" s="31" customFormat="1" ht="13.8" x14ac:dyDescent="0.2">
      <c r="A1" s="267" t="s">
        <v>148</v>
      </c>
      <c r="B1" s="125"/>
      <c r="C1" s="125"/>
      <c r="D1" s="125"/>
      <c r="E1" s="125"/>
      <c r="G1" s="103"/>
      <c r="H1" s="103"/>
      <c r="I1" s="278" t="s">
        <v>141</v>
      </c>
    </row>
    <row r="2" spans="1:9" s="55" customFormat="1" ht="40.5" customHeight="1" x14ac:dyDescent="0.2">
      <c r="A2" s="810" t="s">
        <v>33</v>
      </c>
      <c r="B2" s="810"/>
      <c r="C2" s="810"/>
      <c r="D2" s="810"/>
      <c r="E2" s="810"/>
      <c r="F2" s="810"/>
      <c r="G2" s="810"/>
      <c r="H2" s="810"/>
      <c r="I2" s="810"/>
    </row>
    <row r="3" spans="1:9" s="55" customFormat="1" ht="40.5" customHeight="1" x14ac:dyDescent="0.2">
      <c r="A3" s="811" t="s">
        <v>66</v>
      </c>
      <c r="B3" s="811"/>
      <c r="C3" s="811"/>
      <c r="D3" s="811"/>
      <c r="E3" s="811"/>
      <c r="F3" s="811"/>
      <c r="G3" s="811"/>
      <c r="H3" s="811"/>
      <c r="I3" s="811"/>
    </row>
    <row r="4" spans="1:9" s="55" customFormat="1" ht="42" customHeight="1" x14ac:dyDescent="0.2">
      <c r="A4" s="812" t="s">
        <v>67</v>
      </c>
      <c r="B4" s="812"/>
      <c r="C4" s="812"/>
      <c r="D4" s="812"/>
      <c r="E4" s="812"/>
      <c r="F4" s="56"/>
      <c r="G4" s="813" t="s">
        <v>288</v>
      </c>
      <c r="H4" s="813"/>
      <c r="I4" s="813"/>
    </row>
    <row r="5" spans="1:9" ht="42" customHeight="1" x14ac:dyDescent="0.2">
      <c r="A5" s="812" t="s">
        <v>68</v>
      </c>
      <c r="B5" s="812"/>
      <c r="C5" s="812"/>
      <c r="D5" s="812"/>
      <c r="E5" s="812"/>
      <c r="F5" s="57"/>
      <c r="G5" s="814" t="s">
        <v>57</v>
      </c>
      <c r="H5" s="814"/>
      <c r="I5" s="814"/>
    </row>
    <row r="6" spans="1:9" ht="12" customHeight="1" x14ac:dyDescent="0.2">
      <c r="G6" s="58"/>
      <c r="H6" s="58"/>
      <c r="I6" s="58"/>
    </row>
    <row r="7" spans="1:9" ht="30" customHeight="1" x14ac:dyDescent="0.2">
      <c r="A7" s="302" t="s">
        <v>69</v>
      </c>
      <c r="B7" s="302" t="s">
        <v>70</v>
      </c>
      <c r="C7" s="302" t="s">
        <v>71</v>
      </c>
      <c r="D7" s="302" t="s">
        <v>61</v>
      </c>
      <c r="E7" s="302"/>
      <c r="F7" s="302" t="s">
        <v>69</v>
      </c>
      <c r="G7" s="302" t="s">
        <v>70</v>
      </c>
      <c r="H7" s="302" t="s">
        <v>71</v>
      </c>
      <c r="I7" s="302" t="s">
        <v>61</v>
      </c>
    </row>
    <row r="8" spans="1:9" ht="39" customHeight="1" x14ac:dyDescent="0.2">
      <c r="A8" s="59" t="s">
        <v>72</v>
      </c>
      <c r="B8" s="433"/>
      <c r="C8" s="61" t="s">
        <v>73</v>
      </c>
      <c r="D8" s="431" t="s">
        <v>74</v>
      </c>
      <c r="E8" s="63"/>
      <c r="F8" s="59" t="s">
        <v>75</v>
      </c>
      <c r="G8" s="60"/>
      <c r="H8" s="61" t="s">
        <v>73</v>
      </c>
      <c r="I8" s="62" t="s">
        <v>74</v>
      </c>
    </row>
    <row r="9" spans="1:9" ht="39" customHeight="1" x14ac:dyDescent="0.2">
      <c r="A9" s="59" t="s">
        <v>76</v>
      </c>
      <c r="B9" s="433"/>
      <c r="C9" s="61" t="s">
        <v>73</v>
      </c>
      <c r="D9" s="432" t="s">
        <v>77</v>
      </c>
      <c r="E9" s="63"/>
      <c r="F9" s="59" t="s">
        <v>78</v>
      </c>
      <c r="G9" s="60"/>
      <c r="H9" s="61" t="s">
        <v>73</v>
      </c>
      <c r="I9" s="64" t="s">
        <v>77</v>
      </c>
    </row>
    <row r="10" spans="1:9" ht="39" customHeight="1" x14ac:dyDescent="0.2">
      <c r="A10" s="59" t="s">
        <v>79</v>
      </c>
      <c r="B10" s="433"/>
      <c r="C10" s="61" t="s">
        <v>73</v>
      </c>
      <c r="D10" s="431" t="s">
        <v>80</v>
      </c>
      <c r="E10" s="63"/>
      <c r="F10" s="59" t="s">
        <v>81</v>
      </c>
      <c r="G10" s="60"/>
      <c r="H10" s="61" t="s">
        <v>73</v>
      </c>
      <c r="I10" s="62" t="s">
        <v>80</v>
      </c>
    </row>
    <row r="11" spans="1:9" ht="39" customHeight="1" x14ac:dyDescent="0.2">
      <c r="A11" s="59" t="s">
        <v>82</v>
      </c>
      <c r="B11" s="433"/>
      <c r="C11" s="61" t="s">
        <v>73</v>
      </c>
      <c r="D11" s="432" t="s">
        <v>77</v>
      </c>
      <c r="E11" s="63"/>
      <c r="F11" s="59" t="s">
        <v>83</v>
      </c>
      <c r="G11" s="60"/>
      <c r="H11" s="61" t="s">
        <v>73</v>
      </c>
      <c r="I11" s="64" t="s">
        <v>77</v>
      </c>
    </row>
    <row r="12" spans="1:9" ht="39" customHeight="1" x14ac:dyDescent="0.2">
      <c r="A12" s="59" t="s">
        <v>84</v>
      </c>
      <c r="B12" s="433"/>
      <c r="C12" s="61" t="s">
        <v>73</v>
      </c>
      <c r="D12" s="431" t="s">
        <v>80</v>
      </c>
      <c r="E12" s="63"/>
      <c r="F12" s="59" t="s">
        <v>85</v>
      </c>
      <c r="G12" s="60"/>
      <c r="H12" s="61" t="s">
        <v>73</v>
      </c>
      <c r="I12" s="62" t="s">
        <v>80</v>
      </c>
    </row>
    <row r="13" spans="1:9" ht="39" customHeight="1" x14ac:dyDescent="0.2">
      <c r="A13" s="59" t="s">
        <v>86</v>
      </c>
      <c r="B13" s="433"/>
      <c r="C13" s="61" t="s">
        <v>73</v>
      </c>
      <c r="D13" s="432" t="s">
        <v>77</v>
      </c>
      <c r="E13" s="63"/>
      <c r="F13" s="59" t="s">
        <v>87</v>
      </c>
      <c r="G13" s="60"/>
      <c r="H13" s="61" t="s">
        <v>73</v>
      </c>
      <c r="I13" s="64" t="s">
        <v>77</v>
      </c>
    </row>
    <row r="14" spans="1:9" ht="39" customHeight="1" x14ac:dyDescent="0.2">
      <c r="A14" s="59" t="s">
        <v>88</v>
      </c>
      <c r="B14" s="433"/>
      <c r="C14" s="61" t="s">
        <v>73</v>
      </c>
      <c r="D14" s="431" t="s">
        <v>80</v>
      </c>
      <c r="E14" s="63"/>
      <c r="F14" s="59" t="s">
        <v>89</v>
      </c>
      <c r="G14" s="60"/>
      <c r="H14" s="61" t="s">
        <v>73</v>
      </c>
      <c r="I14" s="62" t="s">
        <v>80</v>
      </c>
    </row>
    <row r="15" spans="1:9" ht="39" customHeight="1" x14ac:dyDescent="0.2">
      <c r="A15" s="59" t="s">
        <v>90</v>
      </c>
      <c r="B15" s="433"/>
      <c r="C15" s="61" t="s">
        <v>73</v>
      </c>
      <c r="D15" s="432" t="s">
        <v>77</v>
      </c>
      <c r="E15" s="63"/>
      <c r="F15" s="59" t="s">
        <v>89</v>
      </c>
      <c r="G15" s="60"/>
      <c r="H15" s="61" t="s">
        <v>73</v>
      </c>
      <c r="I15" s="64" t="s">
        <v>77</v>
      </c>
    </row>
    <row r="16" spans="1:9" ht="39" customHeight="1" x14ac:dyDescent="0.2">
      <c r="A16" s="59" t="s">
        <v>91</v>
      </c>
      <c r="B16" s="433"/>
      <c r="C16" s="61" t="s">
        <v>73</v>
      </c>
      <c r="D16" s="431" t="s">
        <v>80</v>
      </c>
      <c r="E16" s="63"/>
      <c r="F16" s="59" t="s">
        <v>92</v>
      </c>
      <c r="G16" s="60"/>
      <c r="H16" s="61" t="s">
        <v>73</v>
      </c>
      <c r="I16" s="62" t="s">
        <v>80</v>
      </c>
    </row>
    <row r="17" spans="1:9" ht="39" customHeight="1" x14ac:dyDescent="0.2">
      <c r="A17" s="59" t="s">
        <v>93</v>
      </c>
      <c r="B17" s="433"/>
      <c r="C17" s="61" t="s">
        <v>73</v>
      </c>
      <c r="D17" s="432" t="s">
        <v>77</v>
      </c>
      <c r="E17" s="63"/>
      <c r="F17" s="59" t="s">
        <v>94</v>
      </c>
      <c r="G17" s="60"/>
      <c r="H17" s="61" t="s">
        <v>73</v>
      </c>
      <c r="I17" s="64" t="s">
        <v>77</v>
      </c>
    </row>
    <row r="18" spans="1:9" ht="39" customHeight="1" x14ac:dyDescent="0.2">
      <c r="A18" s="59" t="s">
        <v>95</v>
      </c>
      <c r="B18" s="60"/>
      <c r="C18" s="61" t="s">
        <v>73</v>
      </c>
      <c r="D18" s="431" t="s">
        <v>80</v>
      </c>
      <c r="E18" s="63"/>
      <c r="F18" s="59" t="s">
        <v>96</v>
      </c>
      <c r="G18" s="60"/>
      <c r="H18" s="61" t="s">
        <v>73</v>
      </c>
      <c r="I18" s="62" t="s">
        <v>80</v>
      </c>
    </row>
    <row r="19" spans="1:9" ht="39" customHeight="1" x14ac:dyDescent="0.2">
      <c r="A19" s="59" t="s">
        <v>97</v>
      </c>
      <c r="B19" s="60"/>
      <c r="C19" s="61" t="s">
        <v>73</v>
      </c>
      <c r="D19" s="64" t="s">
        <v>77</v>
      </c>
      <c r="E19" s="63"/>
      <c r="F19" s="59" t="s">
        <v>98</v>
      </c>
      <c r="G19" s="60"/>
      <c r="H19" s="61" t="s">
        <v>73</v>
      </c>
      <c r="I19" s="64" t="s">
        <v>77</v>
      </c>
    </row>
    <row r="20" spans="1:9" ht="39" customHeight="1" x14ac:dyDescent="0.2">
      <c r="A20" s="59" t="s">
        <v>99</v>
      </c>
      <c r="B20" s="60"/>
      <c r="C20" s="61" t="s">
        <v>73</v>
      </c>
      <c r="D20" s="62" t="s">
        <v>80</v>
      </c>
      <c r="E20" s="63"/>
      <c r="F20" s="59" t="s">
        <v>100</v>
      </c>
      <c r="G20" s="60"/>
      <c r="H20" s="61" t="s">
        <v>73</v>
      </c>
      <c r="I20" s="62" t="s">
        <v>80</v>
      </c>
    </row>
    <row r="21" spans="1:9" ht="39" customHeight="1" x14ac:dyDescent="0.2">
      <c r="A21" s="59" t="s">
        <v>101</v>
      </c>
      <c r="B21" s="60"/>
      <c r="C21" s="61" t="s">
        <v>73</v>
      </c>
      <c r="D21" s="64" t="s">
        <v>77</v>
      </c>
      <c r="E21" s="63"/>
      <c r="F21" s="59" t="s">
        <v>102</v>
      </c>
      <c r="G21" s="60"/>
      <c r="H21" s="61" t="s">
        <v>73</v>
      </c>
      <c r="I21" s="64" t="s">
        <v>77</v>
      </c>
    </row>
    <row r="22" spans="1:9" ht="39" customHeight="1" x14ac:dyDescent="0.2">
      <c r="A22" s="59" t="s">
        <v>103</v>
      </c>
      <c r="B22" s="60"/>
      <c r="C22" s="61" t="s">
        <v>73</v>
      </c>
      <c r="D22" s="62" t="s">
        <v>80</v>
      </c>
      <c r="E22" s="63"/>
      <c r="F22" s="59" t="s">
        <v>104</v>
      </c>
      <c r="G22" s="60"/>
      <c r="H22" s="61" t="s">
        <v>73</v>
      </c>
      <c r="I22" s="62" t="s">
        <v>80</v>
      </c>
    </row>
    <row r="23" spans="1:9" s="65" customFormat="1" ht="39" customHeight="1" x14ac:dyDescent="0.2">
      <c r="A23" s="808" t="s">
        <v>105</v>
      </c>
      <c r="B23" s="808"/>
      <c r="C23" s="808"/>
      <c r="D23" s="808"/>
      <c r="E23" s="808"/>
      <c r="F23" s="808"/>
      <c r="G23" s="808"/>
      <c r="H23" s="808"/>
      <c r="I23" s="808"/>
    </row>
    <row r="24" spans="1:9" ht="12.75" customHeight="1" x14ac:dyDescent="0.2">
      <c r="A24" s="809"/>
      <c r="B24" s="809"/>
      <c r="C24" s="809"/>
      <c r="D24" s="809"/>
      <c r="E24" s="809"/>
      <c r="F24" s="809"/>
      <c r="G24" s="809"/>
      <c r="H24" s="809"/>
      <c r="I24" s="809"/>
    </row>
    <row r="25" spans="1:9" ht="39" customHeight="1" x14ac:dyDescent="0.2"/>
    <row r="26" spans="1:9" ht="39" customHeight="1" x14ac:dyDescent="0.2"/>
    <row r="27" spans="1:9" ht="39" customHeight="1" x14ac:dyDescent="0.2"/>
    <row r="28" spans="1:9" ht="39" customHeight="1" x14ac:dyDescent="0.2"/>
    <row r="29" spans="1:9" ht="30" customHeight="1" x14ac:dyDescent="0.2"/>
    <row r="30" spans="1:9" ht="30" customHeight="1" x14ac:dyDescent="0.2"/>
    <row r="31" spans="1:9" ht="30" customHeight="1" x14ac:dyDescent="0.2"/>
    <row r="32" spans="1:9" ht="30" customHeight="1" x14ac:dyDescent="0.2"/>
    <row r="43" spans="1:1" x14ac:dyDescent="0.2">
      <c r="A43" s="49" t="s">
        <v>19</v>
      </c>
    </row>
  </sheetData>
  <mergeCells count="8">
    <mergeCell ref="A23:I23"/>
    <mergeCell ref="A24:I24"/>
    <mergeCell ref="A2:I2"/>
    <mergeCell ref="A3:I3"/>
    <mergeCell ref="A4:E4"/>
    <mergeCell ref="G4:I4"/>
    <mergeCell ref="A5:E5"/>
    <mergeCell ref="G5:I5"/>
  </mergeCells>
  <phoneticPr fontId="3"/>
  <pageMargins left="0.98425196850393704" right="0.78740157480314965" top="0.59055118110236227" bottom="0.59055118110236227" header="0.51181102362204722" footer="0.19685039370078741"/>
  <pageSetup paperSize="9" scale="92" firstPageNumber="14" orientation="portrait" useFirstPageNumber="1" r:id="rId1"/>
  <headerFooter alignWithMargins="0">
    <oddFooter>&amp;C&amp;"BIZ UD明朝 Medium,標準"-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0.59999389629810485"/>
  </sheetPr>
  <dimension ref="A1:L53"/>
  <sheetViews>
    <sheetView view="pageBreakPreview" topLeftCell="A19" zoomScale="75" zoomScaleNormal="75" zoomScaleSheetLayoutView="75" workbookViewId="0">
      <selection activeCell="P51" sqref="P51"/>
    </sheetView>
  </sheetViews>
  <sheetFormatPr defaultColWidth="7.44140625" defaultRowHeight="13.8" x14ac:dyDescent="0.2"/>
  <cols>
    <col min="1" max="2" width="3.77734375" style="274" customWidth="1"/>
    <col min="3" max="3" width="13.88671875" style="274" customWidth="1"/>
    <col min="4" max="5" width="7.88671875" style="274" customWidth="1"/>
    <col min="6" max="7" width="8.33203125" style="274" customWidth="1"/>
    <col min="8" max="8" width="8.44140625" style="274" customWidth="1"/>
    <col min="9" max="11" width="7.44140625" style="274"/>
    <col min="12" max="12" width="15" style="274" customWidth="1"/>
    <col min="13" max="16384" width="7.44140625" style="274"/>
  </cols>
  <sheetData>
    <row r="1" spans="1:12" x14ac:dyDescent="0.2">
      <c r="A1" s="139" t="s">
        <v>149</v>
      </c>
      <c r="B1" s="125"/>
      <c r="C1" s="125"/>
      <c r="D1" s="125"/>
      <c r="E1" s="125"/>
      <c r="F1" s="125"/>
      <c r="G1" s="125"/>
      <c r="H1" s="125"/>
      <c r="I1" s="125"/>
      <c r="J1" s="125"/>
      <c r="K1" s="278"/>
      <c r="L1" s="278" t="s">
        <v>141</v>
      </c>
    </row>
    <row r="2" spans="1:12" x14ac:dyDescent="0.2">
      <c r="L2" s="1"/>
    </row>
    <row r="3" spans="1:12" ht="22.5" customHeight="1" x14ac:dyDescent="0.2">
      <c r="A3" s="521" t="s">
        <v>39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x14ac:dyDescent="0.2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1"/>
    </row>
    <row r="5" spans="1:12" ht="22.5" customHeight="1" x14ac:dyDescent="0.2">
      <c r="A5" s="522" t="s">
        <v>1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</row>
    <row r="6" spans="1:12" x14ac:dyDescent="0.2">
      <c r="A6" s="278"/>
      <c r="B6" s="278"/>
      <c r="C6" s="278"/>
      <c r="D6" s="278"/>
      <c r="E6" s="278"/>
      <c r="F6" s="278"/>
      <c r="G6" s="278"/>
      <c r="H6" s="278"/>
      <c r="I6" s="4"/>
      <c r="J6" s="4"/>
      <c r="K6" s="4"/>
      <c r="L6" s="1"/>
    </row>
    <row r="7" spans="1:12" x14ac:dyDescent="0.2">
      <c r="A7" s="492" t="s">
        <v>2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1"/>
    </row>
    <row r="8" spans="1:12" x14ac:dyDescent="0.2">
      <c r="A8" s="4"/>
      <c r="B8" s="4"/>
      <c r="C8" s="4"/>
      <c r="D8" s="4"/>
      <c r="E8" s="4"/>
      <c r="F8" s="4"/>
      <c r="G8" s="4"/>
      <c r="H8" s="645"/>
      <c r="I8" s="645"/>
      <c r="J8" s="645"/>
      <c r="K8" s="645"/>
      <c r="L8" s="645"/>
    </row>
    <row r="9" spans="1:12" x14ac:dyDescent="0.2">
      <c r="A9" s="4"/>
      <c r="B9" s="1"/>
      <c r="E9" s="493" t="s">
        <v>3</v>
      </c>
      <c r="F9" s="493"/>
      <c r="G9" s="493"/>
      <c r="H9" s="645"/>
      <c r="I9" s="645"/>
      <c r="J9" s="645"/>
      <c r="K9" s="645"/>
      <c r="L9" s="645"/>
    </row>
    <row r="10" spans="1:12" x14ac:dyDescent="0.2">
      <c r="A10" s="4"/>
      <c r="B10" s="1"/>
      <c r="E10" s="278"/>
      <c r="G10" s="1"/>
      <c r="H10" s="645"/>
      <c r="I10" s="645"/>
      <c r="J10" s="645"/>
      <c r="K10" s="645"/>
      <c r="L10" s="645"/>
    </row>
    <row r="11" spans="1:12" ht="22.5" customHeight="1" x14ac:dyDescent="0.2">
      <c r="A11" s="4"/>
      <c r="B11" s="1"/>
      <c r="E11" s="493" t="s">
        <v>4</v>
      </c>
      <c r="F11" s="493"/>
      <c r="G11" s="493"/>
      <c r="H11" s="645"/>
      <c r="I11" s="645"/>
      <c r="J11" s="645"/>
      <c r="K11" s="645"/>
      <c r="L11" s="645"/>
    </row>
    <row r="12" spans="1:12" ht="7.5" customHeight="1" x14ac:dyDescent="0.2">
      <c r="A12" s="4"/>
      <c r="B12" s="1"/>
      <c r="E12" s="278"/>
      <c r="G12" s="1"/>
      <c r="H12" s="645"/>
      <c r="I12" s="645"/>
      <c r="J12" s="645"/>
      <c r="K12" s="645"/>
      <c r="L12" s="645"/>
    </row>
    <row r="13" spans="1:12" ht="22.5" customHeight="1" x14ac:dyDescent="0.2">
      <c r="A13" s="4"/>
      <c r="B13" s="1"/>
      <c r="E13" s="493" t="s">
        <v>5</v>
      </c>
      <c r="F13" s="493"/>
      <c r="G13" s="493"/>
      <c r="H13" s="645"/>
      <c r="I13" s="645"/>
      <c r="J13" s="645"/>
      <c r="K13" s="645"/>
      <c r="L13" s="645"/>
    </row>
    <row r="14" spans="1:12" ht="7.5" customHeight="1" x14ac:dyDescent="0.2">
      <c r="E14" s="4"/>
      <c r="F14" s="4"/>
      <c r="G14" s="4"/>
      <c r="H14" s="216"/>
      <c r="I14" s="216"/>
      <c r="J14" s="217"/>
      <c r="K14" s="217"/>
      <c r="L14" s="217"/>
    </row>
    <row r="15" spans="1:12" ht="22.5" customHeight="1" x14ac:dyDescent="0.2">
      <c r="A15" s="518" t="s">
        <v>6</v>
      </c>
      <c r="B15" s="518"/>
      <c r="C15" s="518"/>
      <c r="D15" s="518"/>
      <c r="E15" s="518"/>
      <c r="F15" s="518"/>
      <c r="G15" s="518"/>
      <c r="H15" s="518"/>
      <c r="I15" s="518"/>
      <c r="J15" s="518"/>
      <c r="K15" s="518"/>
      <c r="L15" s="1"/>
    </row>
    <row r="16" spans="1:12" ht="9" customHeight="1" x14ac:dyDescent="0.2">
      <c r="L16" s="1"/>
    </row>
    <row r="17" spans="1:12" x14ac:dyDescent="0.2">
      <c r="A17" s="717" t="s">
        <v>7</v>
      </c>
      <c r="B17" s="718"/>
      <c r="C17" s="161" t="s">
        <v>161</v>
      </c>
      <c r="D17" s="719" t="s">
        <v>162</v>
      </c>
      <c r="E17" s="720"/>
      <c r="F17" s="717" t="s">
        <v>8</v>
      </c>
      <c r="G17" s="718"/>
      <c r="H17" s="717" t="s">
        <v>9</v>
      </c>
      <c r="I17" s="721"/>
      <c r="J17" s="721"/>
      <c r="K17" s="718"/>
      <c r="L17" s="279" t="s">
        <v>191</v>
      </c>
    </row>
    <row r="18" spans="1:12" ht="18" customHeight="1" x14ac:dyDescent="0.2">
      <c r="A18" s="816" t="s">
        <v>184</v>
      </c>
      <c r="B18" s="826"/>
      <c r="C18" s="21" t="s">
        <v>11</v>
      </c>
      <c r="D18" s="146"/>
      <c r="E18" s="147" t="s">
        <v>11</v>
      </c>
      <c r="F18" s="162" t="s">
        <v>153</v>
      </c>
      <c r="G18" s="153"/>
      <c r="H18" s="26" t="s">
        <v>12</v>
      </c>
      <c r="I18" s="289"/>
      <c r="J18" s="23"/>
      <c r="K18" s="434"/>
      <c r="L18" s="155" t="s">
        <v>11</v>
      </c>
    </row>
    <row r="19" spans="1:12" ht="18" customHeight="1" x14ac:dyDescent="0.2">
      <c r="A19" s="827"/>
      <c r="B19" s="828"/>
      <c r="C19" s="395"/>
      <c r="D19" s="711"/>
      <c r="E19" s="712"/>
      <c r="F19" s="833"/>
      <c r="G19" s="834"/>
      <c r="H19" s="18" t="s">
        <v>13</v>
      </c>
      <c r="I19" s="271"/>
      <c r="J19" s="11"/>
      <c r="K19" s="435"/>
      <c r="L19" s="436"/>
    </row>
    <row r="20" spans="1:12" ht="18" customHeight="1" x14ac:dyDescent="0.2">
      <c r="A20" s="827"/>
      <c r="B20" s="828"/>
      <c r="C20" s="9"/>
      <c r="D20" s="295"/>
      <c r="E20" s="297"/>
      <c r="F20" s="144"/>
      <c r="G20" s="10"/>
      <c r="H20" s="18" t="s">
        <v>14</v>
      </c>
      <c r="I20" s="271"/>
      <c r="J20" s="11"/>
      <c r="K20" s="435"/>
      <c r="L20" s="108"/>
    </row>
    <row r="21" spans="1:12" ht="18" customHeight="1" x14ac:dyDescent="0.2">
      <c r="A21" s="827"/>
      <c r="B21" s="828"/>
      <c r="C21" s="9"/>
      <c r="D21" s="295"/>
      <c r="E21" s="297"/>
      <c r="F21" s="271"/>
      <c r="G21" s="148"/>
      <c r="H21" s="18" t="s">
        <v>30</v>
      </c>
      <c r="I21" s="271"/>
      <c r="J21" s="11"/>
      <c r="K21" s="435"/>
      <c r="L21" s="108"/>
    </row>
    <row r="22" spans="1:12" ht="18" customHeight="1" x14ac:dyDescent="0.2">
      <c r="A22" s="829"/>
      <c r="B22" s="830"/>
      <c r="C22" s="9"/>
      <c r="D22" s="295"/>
      <c r="E22" s="297"/>
      <c r="F22" s="11"/>
      <c r="G22" s="10"/>
      <c r="H22" s="18"/>
      <c r="I22" s="107"/>
      <c r="J22" s="107"/>
      <c r="K22" s="437"/>
      <c r="L22" s="108"/>
    </row>
    <row r="23" spans="1:12" ht="18" customHeight="1" x14ac:dyDescent="0.2">
      <c r="A23" s="746" t="s">
        <v>40</v>
      </c>
      <c r="B23" s="747"/>
      <c r="C23" s="21" t="s">
        <v>11</v>
      </c>
      <c r="D23" s="146"/>
      <c r="E23" s="147" t="s">
        <v>11</v>
      </c>
      <c r="F23" s="23" t="s">
        <v>153</v>
      </c>
      <c r="G23" s="22"/>
      <c r="H23" s="26" t="s">
        <v>12</v>
      </c>
      <c r="I23" s="438"/>
      <c r="J23" s="154"/>
      <c r="K23" s="439"/>
      <c r="L23" s="155" t="s">
        <v>11</v>
      </c>
    </row>
    <row r="24" spans="1:12" ht="18" customHeight="1" x14ac:dyDescent="0.2">
      <c r="A24" s="632"/>
      <c r="B24" s="633"/>
      <c r="C24" s="395"/>
      <c r="D24" s="711"/>
      <c r="E24" s="712"/>
      <c r="F24" s="835"/>
      <c r="G24" s="836"/>
      <c r="H24" s="18"/>
      <c r="I24" s="440"/>
      <c r="J24" s="107"/>
      <c r="K24" s="108"/>
      <c r="L24" s="436"/>
    </row>
    <row r="25" spans="1:12" ht="18" customHeight="1" x14ac:dyDescent="0.2">
      <c r="A25" s="632"/>
      <c r="B25" s="633"/>
      <c r="C25" s="9"/>
      <c r="D25" s="188"/>
      <c r="E25" s="156"/>
      <c r="F25" s="709" t="s">
        <v>181</v>
      </c>
      <c r="G25" s="710"/>
      <c r="H25" s="18" t="s">
        <v>210</v>
      </c>
      <c r="I25" s="420"/>
      <c r="J25" s="107"/>
      <c r="K25" s="12"/>
      <c r="L25" s="151"/>
    </row>
    <row r="26" spans="1:12" ht="18" customHeight="1" x14ac:dyDescent="0.2">
      <c r="A26" s="632"/>
      <c r="B26" s="633"/>
      <c r="C26" s="15"/>
      <c r="D26" s="188"/>
      <c r="E26" s="156"/>
      <c r="F26" s="479"/>
      <c r="G26" s="480"/>
      <c r="H26" s="18"/>
      <c r="I26" s="441"/>
      <c r="J26" s="107"/>
      <c r="K26" s="108"/>
      <c r="L26" s="158"/>
    </row>
    <row r="27" spans="1:12" ht="18" customHeight="1" x14ac:dyDescent="0.2">
      <c r="A27" s="632"/>
      <c r="B27" s="633"/>
      <c r="C27" s="15"/>
      <c r="D27" s="188"/>
      <c r="E27" s="156"/>
      <c r="F27" s="145" t="s">
        <v>159</v>
      </c>
      <c r="G27" s="189"/>
      <c r="H27" s="18" t="s">
        <v>209</v>
      </c>
      <c r="I27" s="440"/>
      <c r="J27" s="107"/>
      <c r="K27" s="108"/>
      <c r="L27" s="158"/>
    </row>
    <row r="28" spans="1:12" ht="18" customHeight="1" x14ac:dyDescent="0.2">
      <c r="A28" s="632"/>
      <c r="B28" s="633"/>
      <c r="C28" s="15"/>
      <c r="D28" s="188"/>
      <c r="E28" s="156"/>
      <c r="F28" s="479"/>
      <c r="G28" s="480"/>
      <c r="H28" s="18"/>
      <c r="I28" s="440"/>
      <c r="J28" s="107"/>
      <c r="K28" s="108"/>
      <c r="L28" s="158"/>
    </row>
    <row r="29" spans="1:12" ht="18" customHeight="1" x14ac:dyDescent="0.2">
      <c r="A29" s="632"/>
      <c r="B29" s="633"/>
      <c r="C29" s="15"/>
      <c r="D29" s="188"/>
      <c r="E29" s="156"/>
      <c r="F29" s="145" t="s">
        <v>160</v>
      </c>
      <c r="G29" s="189"/>
      <c r="H29" s="18" t="s">
        <v>208</v>
      </c>
      <c r="I29" s="441"/>
      <c r="J29" s="107"/>
      <c r="K29" s="108"/>
      <c r="L29" s="158"/>
    </row>
    <row r="30" spans="1:12" ht="18" customHeight="1" x14ac:dyDescent="0.2">
      <c r="A30" s="632"/>
      <c r="B30" s="633"/>
      <c r="C30" s="15"/>
      <c r="D30" s="188"/>
      <c r="E30" s="156"/>
      <c r="F30" s="479"/>
      <c r="G30" s="480"/>
      <c r="H30" s="441"/>
      <c r="I30" s="420"/>
      <c r="J30" s="107"/>
      <c r="K30" s="108"/>
      <c r="L30" s="158"/>
    </row>
    <row r="31" spans="1:12" ht="18" customHeight="1" x14ac:dyDescent="0.2">
      <c r="A31" s="632"/>
      <c r="B31" s="633"/>
      <c r="C31" s="9"/>
      <c r="D31" s="295"/>
      <c r="E31" s="297"/>
      <c r="F31" s="831" t="s">
        <v>183</v>
      </c>
      <c r="G31" s="832"/>
      <c r="H31" s="441"/>
      <c r="I31" s="271"/>
      <c r="J31" s="107"/>
      <c r="K31" s="108"/>
      <c r="L31" s="108"/>
    </row>
    <row r="32" spans="1:12" ht="18" customHeight="1" x14ac:dyDescent="0.2">
      <c r="A32" s="634"/>
      <c r="B32" s="635"/>
      <c r="C32" s="13"/>
      <c r="D32" s="298"/>
      <c r="E32" s="299"/>
      <c r="F32" s="837"/>
      <c r="G32" s="838"/>
      <c r="H32" s="442"/>
      <c r="I32" s="20"/>
      <c r="J32" s="20"/>
      <c r="K32" s="111"/>
      <c r="L32" s="111"/>
    </row>
    <row r="33" spans="1:12" ht="18" customHeight="1" x14ac:dyDescent="0.2">
      <c r="A33" s="816" t="s">
        <v>41</v>
      </c>
      <c r="B33" s="817"/>
      <c r="C33" s="21" t="s">
        <v>11</v>
      </c>
      <c r="D33" s="146"/>
      <c r="E33" s="147" t="s">
        <v>11</v>
      </c>
      <c r="F33" s="23" t="s">
        <v>153</v>
      </c>
      <c r="G33" s="22"/>
      <c r="H33" s="26" t="s">
        <v>12</v>
      </c>
      <c r="I33" s="443"/>
      <c r="J33" s="443"/>
      <c r="K33" s="444"/>
      <c r="L33" s="158" t="s">
        <v>11</v>
      </c>
    </row>
    <row r="34" spans="1:12" ht="18" customHeight="1" x14ac:dyDescent="0.2">
      <c r="A34" s="818"/>
      <c r="B34" s="819"/>
      <c r="C34" s="395"/>
      <c r="D34" s="711"/>
      <c r="E34" s="712"/>
      <c r="F34" s="835"/>
      <c r="G34" s="836"/>
      <c r="H34" s="727"/>
      <c r="I34" s="728"/>
      <c r="J34" s="728"/>
      <c r="K34" s="729"/>
      <c r="L34" s="436"/>
    </row>
    <row r="35" spans="1:12" ht="18" customHeight="1" x14ac:dyDescent="0.2">
      <c r="A35" s="818"/>
      <c r="B35" s="819"/>
      <c r="C35" s="9"/>
      <c r="D35" s="295"/>
      <c r="E35" s="297"/>
      <c r="F35" s="709" t="s">
        <v>181</v>
      </c>
      <c r="G35" s="710"/>
      <c r="H35" s="727"/>
      <c r="I35" s="728"/>
      <c r="J35" s="728"/>
      <c r="K35" s="729"/>
      <c r="L35" s="158"/>
    </row>
    <row r="36" spans="1:12" ht="18" customHeight="1" x14ac:dyDescent="0.2">
      <c r="A36" s="818"/>
      <c r="B36" s="819"/>
      <c r="C36" s="9"/>
      <c r="D36" s="295"/>
      <c r="E36" s="297"/>
      <c r="F36" s="479"/>
      <c r="G36" s="480"/>
      <c r="H36" s="727"/>
      <c r="I36" s="728"/>
      <c r="J36" s="728"/>
      <c r="K36" s="729"/>
      <c r="L36" s="108"/>
    </row>
    <row r="37" spans="1:12" ht="18" customHeight="1" x14ac:dyDescent="0.2">
      <c r="A37" s="818"/>
      <c r="B37" s="819"/>
      <c r="C37" s="9"/>
      <c r="D37" s="295"/>
      <c r="E37" s="297"/>
      <c r="F37" s="743" t="s">
        <v>23</v>
      </c>
      <c r="G37" s="744"/>
      <c r="H37" s="18" t="s">
        <v>210</v>
      </c>
      <c r="I37" s="413"/>
      <c r="J37" s="413"/>
      <c r="K37" s="422"/>
      <c r="L37" s="108"/>
    </row>
    <row r="38" spans="1:12" ht="18" customHeight="1" x14ac:dyDescent="0.2">
      <c r="A38" s="818"/>
      <c r="B38" s="819"/>
      <c r="C38" s="9"/>
      <c r="D38" s="295"/>
      <c r="E38" s="297"/>
      <c r="F38" s="479"/>
      <c r="G38" s="480"/>
      <c r="H38" s="820"/>
      <c r="I38" s="821"/>
      <c r="J38" s="821"/>
      <c r="K38" s="822"/>
      <c r="L38" s="108"/>
    </row>
    <row r="39" spans="1:12" ht="18" customHeight="1" x14ac:dyDescent="0.2">
      <c r="A39" s="818"/>
      <c r="B39" s="819"/>
      <c r="C39" s="9"/>
      <c r="D39" s="295"/>
      <c r="E39" s="297"/>
      <c r="F39" s="706" t="s">
        <v>185</v>
      </c>
      <c r="G39" s="708"/>
      <c r="H39" s="18" t="s">
        <v>209</v>
      </c>
      <c r="I39" s="626"/>
      <c r="J39" s="626"/>
      <c r="K39" s="627"/>
      <c r="L39" s="108"/>
    </row>
    <row r="40" spans="1:12" ht="18" customHeight="1" x14ac:dyDescent="0.2">
      <c r="A40" s="818"/>
      <c r="B40" s="819"/>
      <c r="C40" s="9"/>
      <c r="D40" s="295"/>
      <c r="E40" s="297"/>
      <c r="F40" s="479"/>
      <c r="G40" s="480"/>
      <c r="H40" s="420"/>
      <c r="I40" s="248"/>
      <c r="J40" s="248"/>
      <c r="K40" s="445"/>
      <c r="L40" s="108"/>
    </row>
    <row r="41" spans="1:12" ht="18" customHeight="1" x14ac:dyDescent="0.2">
      <c r="A41" s="818"/>
      <c r="B41" s="819"/>
      <c r="C41" s="9"/>
      <c r="D41" s="295"/>
      <c r="E41" s="297"/>
      <c r="F41" s="296"/>
      <c r="G41" s="156"/>
      <c r="J41" s="421"/>
      <c r="K41" s="445"/>
      <c r="L41" s="108"/>
    </row>
    <row r="42" spans="1:12" ht="18" customHeight="1" x14ac:dyDescent="0.2">
      <c r="A42" s="818"/>
      <c r="B42" s="819"/>
      <c r="C42" s="9"/>
      <c r="D42" s="295"/>
      <c r="E42" s="297"/>
      <c r="F42" s="296"/>
      <c r="G42" s="156"/>
      <c r="H42" s="18" t="s">
        <v>208</v>
      </c>
      <c r="I42" s="446"/>
      <c r="J42" s="446"/>
      <c r="K42" s="447"/>
      <c r="L42" s="108"/>
    </row>
    <row r="43" spans="1:12" ht="18" customHeight="1" x14ac:dyDescent="0.2">
      <c r="A43" s="818"/>
      <c r="B43" s="819"/>
      <c r="C43" s="9"/>
      <c r="D43" s="295"/>
      <c r="E43" s="297"/>
      <c r="F43" s="296"/>
      <c r="G43" s="156"/>
      <c r="H43" s="823"/>
      <c r="I43" s="824"/>
      <c r="J43" s="824"/>
      <c r="K43" s="825"/>
      <c r="L43" s="108"/>
    </row>
    <row r="44" spans="1:12" ht="18" customHeight="1" x14ac:dyDescent="0.2">
      <c r="A44" s="818"/>
      <c r="B44" s="819"/>
      <c r="C44" s="9"/>
      <c r="D44" s="295"/>
      <c r="E44" s="297"/>
      <c r="F44" s="296"/>
      <c r="G44" s="156"/>
      <c r="H44" s="823"/>
      <c r="I44" s="824"/>
      <c r="J44" s="824"/>
      <c r="K44" s="825"/>
      <c r="L44" s="108"/>
    </row>
    <row r="45" spans="1:12" ht="18" customHeight="1" x14ac:dyDescent="0.2">
      <c r="A45" s="818"/>
      <c r="B45" s="819"/>
      <c r="C45" s="9"/>
      <c r="D45" s="295"/>
      <c r="E45" s="297"/>
      <c r="F45" s="296"/>
      <c r="G45" s="156"/>
      <c r="H45" s="823"/>
      <c r="I45" s="824"/>
      <c r="J45" s="824"/>
      <c r="K45" s="825"/>
      <c r="L45" s="108"/>
    </row>
    <row r="46" spans="1:12" ht="18" customHeight="1" x14ac:dyDescent="0.2">
      <c r="A46" s="818"/>
      <c r="B46" s="819"/>
      <c r="C46" s="9"/>
      <c r="D46" s="295"/>
      <c r="E46" s="297"/>
      <c r="F46" s="296"/>
      <c r="G46" s="156"/>
      <c r="H46" s="823"/>
      <c r="I46" s="824"/>
      <c r="J46" s="824"/>
      <c r="K46" s="825"/>
      <c r="L46" s="108"/>
    </row>
    <row r="47" spans="1:12" ht="18" customHeight="1" thickBot="1" x14ac:dyDescent="0.25">
      <c r="A47" s="818"/>
      <c r="B47" s="819"/>
      <c r="C47" s="9"/>
      <c r="D47" s="706"/>
      <c r="E47" s="708"/>
      <c r="F47" s="149"/>
      <c r="G47" s="16"/>
      <c r="H47" s="823"/>
      <c r="I47" s="824"/>
      <c r="J47" s="824"/>
      <c r="K47" s="825"/>
      <c r="L47" s="150"/>
    </row>
    <row r="48" spans="1:12" ht="42.6" customHeight="1" thickTop="1" thickBot="1" x14ac:dyDescent="0.25">
      <c r="A48" s="713" t="s">
        <v>216</v>
      </c>
      <c r="B48" s="714"/>
      <c r="C48" s="714"/>
      <c r="D48" s="714"/>
      <c r="E48" s="714"/>
      <c r="F48" s="714"/>
      <c r="G48" s="714"/>
      <c r="H48" s="714"/>
      <c r="I48" s="714"/>
      <c r="J48" s="714"/>
      <c r="K48" s="714"/>
      <c r="L48" s="448"/>
    </row>
    <row r="49" spans="1:12" ht="39.6" customHeight="1" thickTop="1" x14ac:dyDescent="0.2">
      <c r="A49" s="494" t="s">
        <v>18</v>
      </c>
      <c r="B49" s="495"/>
      <c r="C49" s="496"/>
      <c r="D49" s="727"/>
      <c r="E49" s="800"/>
      <c r="F49" s="800"/>
      <c r="G49" s="800"/>
      <c r="H49" s="800"/>
      <c r="I49" s="800"/>
      <c r="J49" s="800"/>
      <c r="K49" s="800"/>
      <c r="L49" s="815"/>
    </row>
    <row r="50" spans="1:12" ht="39.6" customHeight="1" x14ac:dyDescent="0.2">
      <c r="A50" s="494"/>
      <c r="B50" s="495"/>
      <c r="C50" s="496"/>
      <c r="D50" s="802"/>
      <c r="E50" s="800"/>
      <c r="F50" s="800"/>
      <c r="G50" s="800"/>
      <c r="H50" s="800"/>
      <c r="I50" s="800"/>
      <c r="J50" s="800"/>
      <c r="K50" s="800"/>
      <c r="L50" s="801"/>
    </row>
    <row r="51" spans="1:12" ht="46.2" customHeight="1" x14ac:dyDescent="0.2">
      <c r="A51" s="497"/>
      <c r="B51" s="498"/>
      <c r="C51" s="499"/>
      <c r="D51" s="803"/>
      <c r="E51" s="804"/>
      <c r="F51" s="804"/>
      <c r="G51" s="804"/>
      <c r="H51" s="804"/>
      <c r="I51" s="804"/>
      <c r="J51" s="804"/>
      <c r="K51" s="804"/>
      <c r="L51" s="805"/>
    </row>
    <row r="52" spans="1:12" s="1" customFormat="1" ht="12.6" x14ac:dyDescent="0.2">
      <c r="A52" s="469" t="s">
        <v>192</v>
      </c>
      <c r="B52" s="469"/>
      <c r="C52" s="469"/>
      <c r="D52" s="469"/>
      <c r="E52" s="469"/>
      <c r="F52" s="469"/>
      <c r="G52" s="469"/>
      <c r="H52" s="469"/>
      <c r="I52" s="469"/>
      <c r="J52" s="469"/>
      <c r="K52" s="469"/>
      <c r="L52" s="271"/>
    </row>
    <row r="53" spans="1:12" x14ac:dyDescent="0.2">
      <c r="L53" s="1"/>
    </row>
  </sheetData>
  <mergeCells count="44">
    <mergeCell ref="F34:G34"/>
    <mergeCell ref="I39:K39"/>
    <mergeCell ref="A3:L3"/>
    <mergeCell ref="A5:L5"/>
    <mergeCell ref="A7:K7"/>
    <mergeCell ref="H8:L9"/>
    <mergeCell ref="E9:G9"/>
    <mergeCell ref="H10:L11"/>
    <mergeCell ref="E11:G11"/>
    <mergeCell ref="H12:L13"/>
    <mergeCell ref="E13:G13"/>
    <mergeCell ref="A15:K15"/>
    <mergeCell ref="A17:B17"/>
    <mergeCell ref="D17:E17"/>
    <mergeCell ref="F17:G17"/>
    <mergeCell ref="H17:K17"/>
    <mergeCell ref="A18:B22"/>
    <mergeCell ref="D19:E19"/>
    <mergeCell ref="A23:B32"/>
    <mergeCell ref="D24:E24"/>
    <mergeCell ref="F25:G25"/>
    <mergeCell ref="F31:G31"/>
    <mergeCell ref="F19:G19"/>
    <mergeCell ref="F24:G24"/>
    <mergeCell ref="F26:G26"/>
    <mergeCell ref="F28:G28"/>
    <mergeCell ref="F30:G30"/>
    <mergeCell ref="F32:G32"/>
    <mergeCell ref="A52:K52"/>
    <mergeCell ref="A49:C51"/>
    <mergeCell ref="D49:L51"/>
    <mergeCell ref="A48:K48"/>
    <mergeCell ref="A33:B47"/>
    <mergeCell ref="D34:E34"/>
    <mergeCell ref="F35:G35"/>
    <mergeCell ref="F37:G37"/>
    <mergeCell ref="F39:G39"/>
    <mergeCell ref="D47:E47"/>
    <mergeCell ref="H38:K38"/>
    <mergeCell ref="H34:K36"/>
    <mergeCell ref="H43:K47"/>
    <mergeCell ref="F40:G40"/>
    <mergeCell ref="F38:G38"/>
    <mergeCell ref="F36:G36"/>
  </mergeCells>
  <phoneticPr fontId="3"/>
  <pageMargins left="0.98425196850393704" right="0.78740157480314965" top="0.59055118110236227" bottom="0.59055118110236227" header="0.51181102362204722" footer="0.19685039370078741"/>
  <pageSetup paperSize="9" scale="83" firstPageNumber="15" orientation="portrait" useFirstPageNumber="1" r:id="rId1"/>
  <headerFooter alignWithMargins="0">
    <oddFooter>&amp;C&amp;"BIZ UD明朝 Medium,標準"-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0.59999389629810485"/>
  </sheetPr>
  <dimension ref="A1:H28"/>
  <sheetViews>
    <sheetView view="pageBreakPreview" zoomScale="75" zoomScaleNormal="100" zoomScaleSheetLayoutView="75" workbookViewId="0">
      <selection activeCell="D34" sqref="D34"/>
    </sheetView>
  </sheetViews>
  <sheetFormatPr defaultColWidth="9" defaultRowHeight="13.2" x14ac:dyDescent="0.2"/>
  <cols>
    <col min="1" max="1" width="18.6640625" style="66" customWidth="1"/>
    <col min="2" max="2" width="25.6640625" style="66" customWidth="1"/>
    <col min="3" max="3" width="17.21875" style="66" customWidth="1"/>
    <col min="4" max="5" width="12.6640625" style="66" customWidth="1"/>
    <col min="6" max="6" width="7.6640625" style="66" customWidth="1"/>
    <col min="7" max="16384" width="9" style="66"/>
  </cols>
  <sheetData>
    <row r="1" spans="1:8" ht="13.8" x14ac:dyDescent="0.2">
      <c r="A1" s="268" t="s">
        <v>150</v>
      </c>
      <c r="B1" s="125"/>
      <c r="C1" s="104"/>
      <c r="D1" s="125"/>
      <c r="E1" s="125"/>
      <c r="F1" s="180" t="s">
        <v>141</v>
      </c>
    </row>
    <row r="2" spans="1:8" ht="13.8" x14ac:dyDescent="0.2">
      <c r="A2" s="67"/>
      <c r="B2" s="67"/>
      <c r="C2" s="67"/>
      <c r="D2" s="67"/>
      <c r="E2" s="67"/>
      <c r="F2" s="67"/>
    </row>
    <row r="3" spans="1:8" ht="13.8" x14ac:dyDescent="0.2">
      <c r="A3" s="67"/>
      <c r="B3" s="67"/>
      <c r="C3" s="67"/>
      <c r="D3" s="67"/>
      <c r="E3" s="67"/>
      <c r="F3" s="67"/>
    </row>
    <row r="4" spans="1:8" s="68" customFormat="1" ht="32.25" customHeight="1" x14ac:dyDescent="0.2">
      <c r="A4" s="841" t="s">
        <v>106</v>
      </c>
      <c r="B4" s="841"/>
      <c r="C4" s="841"/>
      <c r="D4" s="841"/>
      <c r="E4" s="841"/>
      <c r="F4" s="841"/>
    </row>
    <row r="5" spans="1:8" s="68" customFormat="1" ht="24.75" customHeight="1" x14ac:dyDescent="0.2">
      <c r="A5" s="842"/>
      <c r="B5" s="842"/>
      <c r="C5" s="842"/>
      <c r="D5" s="842"/>
      <c r="E5" s="842"/>
      <c r="F5" s="842"/>
    </row>
    <row r="6" spans="1:8" s="68" customFormat="1" ht="25.95" customHeight="1" x14ac:dyDescent="0.2">
      <c r="B6" s="142" t="s">
        <v>157</v>
      </c>
      <c r="C6" s="844" t="s">
        <v>156</v>
      </c>
      <c r="D6" s="844"/>
      <c r="E6" s="141"/>
      <c r="F6" s="141"/>
    </row>
    <row r="7" spans="1:8" s="68" customFormat="1" ht="25.95" customHeight="1" x14ac:dyDescent="0.2">
      <c r="B7" s="142" t="s">
        <v>155</v>
      </c>
      <c r="C7" s="844"/>
      <c r="D7" s="844"/>
      <c r="E7" s="141"/>
      <c r="F7" s="141"/>
    </row>
    <row r="8" spans="1:8" s="68" customFormat="1" ht="27.75" customHeight="1" x14ac:dyDescent="0.15">
      <c r="A8" s="32"/>
      <c r="B8" s="32"/>
      <c r="C8" s="69"/>
      <c r="D8" s="69"/>
      <c r="E8" s="70"/>
      <c r="F8" s="71"/>
    </row>
    <row r="9" spans="1:8" ht="33.75" customHeight="1" x14ac:dyDescent="0.2">
      <c r="A9" s="31"/>
      <c r="B9" s="31"/>
      <c r="C9" s="72" t="s">
        <v>57</v>
      </c>
      <c r="D9" s="843"/>
      <c r="E9" s="843"/>
      <c r="F9" s="843"/>
    </row>
    <row r="10" spans="1:8" ht="25.5" customHeight="1" x14ac:dyDescent="0.2">
      <c r="A10" s="31"/>
      <c r="B10" s="31"/>
      <c r="C10" s="31"/>
      <c r="D10" s="31"/>
      <c r="E10" s="31"/>
      <c r="F10" s="31"/>
      <c r="H10" s="73"/>
    </row>
    <row r="11" spans="1:8" ht="21" customHeight="1" x14ac:dyDescent="0.2">
      <c r="A11" s="74" t="s">
        <v>70</v>
      </c>
      <c r="B11" s="74" t="s">
        <v>108</v>
      </c>
      <c r="C11" s="696" t="s">
        <v>59</v>
      </c>
      <c r="D11" s="697"/>
      <c r="E11" s="74" t="s">
        <v>60</v>
      </c>
      <c r="F11" s="74" t="s">
        <v>61</v>
      </c>
      <c r="H11" s="73"/>
    </row>
    <row r="12" spans="1:8" ht="39.9" customHeight="1" x14ac:dyDescent="0.2">
      <c r="A12" s="215"/>
      <c r="B12" s="218"/>
      <c r="C12" s="62" t="s">
        <v>109</v>
      </c>
      <c r="D12" s="219"/>
      <c r="E12" s="215"/>
      <c r="F12" s="215"/>
    </row>
    <row r="13" spans="1:8" ht="39.9" customHeight="1" x14ac:dyDescent="0.2">
      <c r="A13" s="215"/>
      <c r="B13" s="218"/>
      <c r="C13" s="62" t="s">
        <v>109</v>
      </c>
      <c r="D13" s="219"/>
      <c r="E13" s="215"/>
      <c r="F13" s="215"/>
    </row>
    <row r="14" spans="1:8" ht="39.9" customHeight="1" x14ac:dyDescent="0.2">
      <c r="A14" s="215"/>
      <c r="B14" s="218"/>
      <c r="C14" s="62" t="s">
        <v>109</v>
      </c>
      <c r="D14" s="219"/>
      <c r="E14" s="215"/>
      <c r="F14" s="215"/>
    </row>
    <row r="15" spans="1:8" ht="39.9" customHeight="1" x14ac:dyDescent="0.2">
      <c r="A15" s="215"/>
      <c r="B15" s="218"/>
      <c r="C15" s="62" t="s">
        <v>109</v>
      </c>
      <c r="D15" s="219"/>
      <c r="E15" s="215"/>
      <c r="F15" s="215"/>
    </row>
    <row r="16" spans="1:8" ht="39.9" customHeight="1" x14ac:dyDescent="0.2">
      <c r="A16" s="215"/>
      <c r="B16" s="218"/>
      <c r="C16" s="62" t="s">
        <v>109</v>
      </c>
      <c r="D16" s="219"/>
      <c r="E16" s="215"/>
      <c r="F16" s="215"/>
    </row>
    <row r="17" spans="1:6" ht="39.9" customHeight="1" x14ac:dyDescent="0.2">
      <c r="A17" s="215"/>
      <c r="B17" s="218"/>
      <c r="C17" s="62" t="s">
        <v>109</v>
      </c>
      <c r="D17" s="219"/>
      <c r="E17" s="215"/>
      <c r="F17" s="215"/>
    </row>
    <row r="18" spans="1:6" ht="39.9" customHeight="1" x14ac:dyDescent="0.2">
      <c r="A18" s="215"/>
      <c r="B18" s="218"/>
      <c r="C18" s="62" t="s">
        <v>109</v>
      </c>
      <c r="D18" s="219"/>
      <c r="E18" s="215"/>
      <c r="F18" s="215"/>
    </row>
    <row r="19" spans="1:6" ht="39.9" customHeight="1" x14ac:dyDescent="0.2">
      <c r="A19" s="215"/>
      <c r="B19" s="218"/>
      <c r="C19" s="62" t="s">
        <v>109</v>
      </c>
      <c r="D19" s="219"/>
      <c r="E19" s="215"/>
      <c r="F19" s="215"/>
    </row>
    <row r="20" spans="1:6" ht="39.9" customHeight="1" x14ac:dyDescent="0.2">
      <c r="A20" s="215"/>
      <c r="B20" s="218"/>
      <c r="C20" s="62" t="s">
        <v>109</v>
      </c>
      <c r="D20" s="219"/>
      <c r="E20" s="215"/>
      <c r="F20" s="215"/>
    </row>
    <row r="21" spans="1:6" ht="39.9" customHeight="1" x14ac:dyDescent="0.2">
      <c r="A21" s="215"/>
      <c r="B21" s="218"/>
      <c r="C21" s="62" t="s">
        <v>109</v>
      </c>
      <c r="D21" s="219"/>
      <c r="E21" s="215"/>
      <c r="F21" s="215"/>
    </row>
    <row r="22" spans="1:6" ht="39.9" customHeight="1" x14ac:dyDescent="0.2">
      <c r="A22" s="215"/>
      <c r="B22" s="218"/>
      <c r="C22" s="62" t="s">
        <v>109</v>
      </c>
      <c r="D22" s="219"/>
      <c r="E22" s="215"/>
      <c r="F22" s="215"/>
    </row>
    <row r="23" spans="1:6" ht="39.9" customHeight="1" x14ac:dyDescent="0.2">
      <c r="A23" s="215"/>
      <c r="B23" s="218"/>
      <c r="C23" s="62" t="s">
        <v>109</v>
      </c>
      <c r="D23" s="219"/>
      <c r="E23" s="215"/>
      <c r="F23" s="215"/>
    </row>
    <row r="24" spans="1:6" ht="39.9" customHeight="1" x14ac:dyDescent="0.2">
      <c r="A24" s="74"/>
      <c r="B24" s="214"/>
      <c r="C24" s="62" t="s">
        <v>109</v>
      </c>
      <c r="D24" s="75"/>
      <c r="E24" s="74"/>
      <c r="F24" s="74"/>
    </row>
    <row r="25" spans="1:6" ht="39.9" customHeight="1" x14ac:dyDescent="0.2">
      <c r="A25" s="74"/>
      <c r="B25" s="213"/>
      <c r="C25" s="62" t="s">
        <v>109</v>
      </c>
      <c r="D25" s="75"/>
      <c r="E25" s="74"/>
      <c r="F25" s="74"/>
    </row>
    <row r="26" spans="1:6" ht="39.9" customHeight="1" x14ac:dyDescent="0.2">
      <c r="A26" s="696" t="s">
        <v>110</v>
      </c>
      <c r="B26" s="697"/>
      <c r="C26" s="62" t="s">
        <v>109</v>
      </c>
      <c r="D26" s="212"/>
      <c r="E26" s="76"/>
      <c r="F26" s="76"/>
    </row>
    <row r="27" spans="1:6" x14ac:dyDescent="0.2">
      <c r="A27" s="839" t="s">
        <v>111</v>
      </c>
      <c r="B27" s="839"/>
      <c r="C27" s="839"/>
      <c r="D27" s="839"/>
      <c r="E27" s="839"/>
      <c r="F27" s="839"/>
    </row>
    <row r="28" spans="1:6" x14ac:dyDescent="0.2">
      <c r="A28" s="840"/>
      <c r="B28" s="840"/>
      <c r="C28" s="840"/>
      <c r="D28" s="840"/>
      <c r="E28" s="840"/>
      <c r="F28" s="840"/>
    </row>
  </sheetData>
  <mergeCells count="8">
    <mergeCell ref="A26:B26"/>
    <mergeCell ref="A27:F27"/>
    <mergeCell ref="A28:F28"/>
    <mergeCell ref="A4:F4"/>
    <mergeCell ref="A5:F5"/>
    <mergeCell ref="D9:F9"/>
    <mergeCell ref="C11:D11"/>
    <mergeCell ref="C6:D7"/>
  </mergeCells>
  <phoneticPr fontId="3"/>
  <pageMargins left="0.98425196850393704" right="0.78740157480314965" top="0.59055118110236227" bottom="0.59055118110236227" header="0.51181102362204722" footer="0.19685039370078741"/>
  <pageSetup paperSize="9" scale="83" firstPageNumber="16" orientation="portrait" useFirstPageNumber="1" r:id="rId1"/>
  <headerFooter alignWithMargins="0">
    <oddFooter>&amp;C&amp;"BIZ UD明朝 Medium,標準"-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 tint="0.59999389629810485"/>
  </sheetPr>
  <dimension ref="A1:G26"/>
  <sheetViews>
    <sheetView view="pageBreakPreview" zoomScale="75" zoomScaleNormal="75" zoomScaleSheetLayoutView="75" workbookViewId="0">
      <selection activeCell="O15" sqref="O15:O16"/>
    </sheetView>
  </sheetViews>
  <sheetFormatPr defaultColWidth="7.44140625" defaultRowHeight="14.4" x14ac:dyDescent="0.2"/>
  <cols>
    <col min="1" max="1" width="8.109375" style="78" customWidth="1"/>
    <col min="2" max="2" width="11.6640625" style="78" customWidth="1"/>
    <col min="3" max="3" width="12.44140625" style="78" customWidth="1"/>
    <col min="4" max="4" width="17.6640625" style="78" customWidth="1"/>
    <col min="5" max="5" width="17.33203125" style="78" customWidth="1"/>
    <col min="6" max="6" width="17.21875" style="78" customWidth="1"/>
    <col min="7" max="7" width="14.109375" style="78" customWidth="1"/>
    <col min="8" max="16384" width="7.44140625" style="78"/>
  </cols>
  <sheetData>
    <row r="1" spans="1:7" x14ac:dyDescent="0.2">
      <c r="A1" s="269" t="s">
        <v>151</v>
      </c>
      <c r="B1" s="125"/>
      <c r="C1" s="104"/>
      <c r="D1" s="125"/>
      <c r="E1" s="125"/>
      <c r="F1" s="278" t="s">
        <v>141</v>
      </c>
      <c r="G1" s="77"/>
    </row>
    <row r="2" spans="1:7" x14ac:dyDescent="0.2">
      <c r="A2" s="79"/>
      <c r="B2" s="79"/>
      <c r="C2" s="79"/>
      <c r="D2" s="79"/>
      <c r="E2" s="79"/>
      <c r="F2" s="79"/>
      <c r="G2" s="79"/>
    </row>
    <row r="3" spans="1:7" x14ac:dyDescent="0.2">
      <c r="A3" s="79"/>
      <c r="B3" s="79"/>
      <c r="C3" s="79"/>
      <c r="D3" s="79"/>
      <c r="E3" s="79"/>
      <c r="F3" s="79"/>
      <c r="G3" s="79"/>
    </row>
    <row r="4" spans="1:7" x14ac:dyDescent="0.2">
      <c r="A4" s="79"/>
      <c r="B4" s="79"/>
      <c r="C4" s="79"/>
      <c r="D4" s="79"/>
      <c r="E4" s="79"/>
      <c r="F4" s="79"/>
      <c r="G4" s="79"/>
    </row>
    <row r="5" spans="1:7" ht="22.5" customHeight="1" x14ac:dyDescent="0.2">
      <c r="A5" s="841" t="s">
        <v>106</v>
      </c>
      <c r="B5" s="841"/>
      <c r="C5" s="841"/>
      <c r="D5" s="841"/>
      <c r="E5" s="841"/>
      <c r="F5" s="841"/>
      <c r="G5" s="80"/>
    </row>
    <row r="6" spans="1:7" ht="22.5" customHeight="1" x14ac:dyDescent="0.2">
      <c r="A6" s="846" t="s">
        <v>107</v>
      </c>
      <c r="B6" s="846"/>
      <c r="C6" s="846"/>
      <c r="D6" s="846"/>
      <c r="E6" s="846"/>
      <c r="F6" s="846"/>
      <c r="G6" s="81"/>
    </row>
    <row r="7" spans="1:7" ht="48.75" customHeight="1" x14ac:dyDescent="0.2">
      <c r="A7" s="847" t="s">
        <v>112</v>
      </c>
      <c r="B7" s="847"/>
      <c r="C7" s="847"/>
      <c r="D7" s="847"/>
      <c r="E7" s="847"/>
      <c r="F7" s="847"/>
      <c r="G7" s="81"/>
    </row>
    <row r="8" spans="1:7" ht="27" customHeight="1" x14ac:dyDescent="0.2">
      <c r="A8" s="304"/>
      <c r="B8" s="304"/>
      <c r="C8" s="304"/>
      <c r="D8" s="82"/>
      <c r="E8" s="82"/>
      <c r="F8" s="82"/>
      <c r="G8" s="81"/>
    </row>
    <row r="9" spans="1:7" ht="35.25" customHeight="1" x14ac:dyDescent="0.2">
      <c r="A9" s="304"/>
      <c r="B9" s="304"/>
      <c r="C9" s="304"/>
      <c r="D9" s="36" t="s">
        <v>57</v>
      </c>
      <c r="E9" s="449"/>
      <c r="F9" s="36"/>
      <c r="G9" s="81"/>
    </row>
    <row r="10" spans="1:7" ht="23.25" customHeight="1" x14ac:dyDescent="0.2">
      <c r="A10" s="304"/>
      <c r="B10" s="304"/>
      <c r="C10" s="304"/>
      <c r="D10" s="304"/>
      <c r="E10" s="304"/>
      <c r="F10" s="304"/>
      <c r="G10" s="81"/>
    </row>
    <row r="11" spans="1:7" ht="45.75" customHeight="1" x14ac:dyDescent="0.2">
      <c r="A11" s="27"/>
      <c r="B11" s="28"/>
      <c r="C11" s="27"/>
      <c r="D11" s="848" t="s">
        <v>113</v>
      </c>
      <c r="E11" s="849"/>
      <c r="F11" s="849"/>
      <c r="G11" s="83"/>
    </row>
    <row r="12" spans="1:7" ht="45" customHeight="1" thickBot="1" x14ac:dyDescent="0.25">
      <c r="A12" s="84" t="s">
        <v>114</v>
      </c>
      <c r="B12" s="84" t="s">
        <v>115</v>
      </c>
      <c r="C12" s="84" t="s">
        <v>116</v>
      </c>
      <c r="D12" s="84" t="s">
        <v>117</v>
      </c>
      <c r="E12" s="84" t="s">
        <v>118</v>
      </c>
      <c r="F12" s="84" t="s">
        <v>119</v>
      </c>
      <c r="G12" s="85"/>
    </row>
    <row r="13" spans="1:7" ht="37.5" customHeight="1" thickTop="1" x14ac:dyDescent="0.2">
      <c r="A13" s="86"/>
      <c r="B13" s="87"/>
      <c r="C13" s="88"/>
      <c r="D13" s="89"/>
      <c r="E13" s="90" t="s">
        <v>120</v>
      </c>
      <c r="F13" s="91"/>
      <c r="G13" s="303"/>
    </row>
    <row r="14" spans="1:7" ht="37.5" customHeight="1" x14ac:dyDescent="0.2">
      <c r="A14" s="92"/>
      <c r="B14" s="93"/>
      <c r="C14" s="93"/>
      <c r="D14" s="89"/>
      <c r="E14" s="90" t="s">
        <v>120</v>
      </c>
      <c r="F14" s="94"/>
      <c r="G14" s="303"/>
    </row>
    <row r="15" spans="1:7" ht="37.5" customHeight="1" x14ac:dyDescent="0.2">
      <c r="A15" s="95"/>
      <c r="B15" s="96"/>
      <c r="C15" s="96"/>
      <c r="D15" s="97"/>
      <c r="E15" s="90" t="s">
        <v>120</v>
      </c>
      <c r="F15" s="98"/>
      <c r="G15" s="303"/>
    </row>
    <row r="16" spans="1:7" ht="37.5" customHeight="1" x14ac:dyDescent="0.2">
      <c r="A16" s="95"/>
      <c r="B16" s="96"/>
      <c r="C16" s="96"/>
      <c r="D16" s="97"/>
      <c r="E16" s="90" t="s">
        <v>120</v>
      </c>
      <c r="F16" s="98"/>
      <c r="G16" s="303"/>
    </row>
    <row r="17" spans="1:7" ht="37.5" customHeight="1" x14ac:dyDescent="0.2">
      <c r="A17" s="95"/>
      <c r="B17" s="96"/>
      <c r="C17" s="96"/>
      <c r="D17" s="97"/>
      <c r="E17" s="90" t="s">
        <v>120</v>
      </c>
      <c r="F17" s="99"/>
      <c r="G17" s="100"/>
    </row>
    <row r="18" spans="1:7" ht="37.5" customHeight="1" x14ac:dyDescent="0.2">
      <c r="A18" s="95"/>
      <c r="B18" s="96"/>
      <c r="C18" s="96"/>
      <c r="D18" s="97"/>
      <c r="E18" s="90" t="s">
        <v>120</v>
      </c>
      <c r="F18" s="99"/>
      <c r="G18" s="100"/>
    </row>
    <row r="19" spans="1:7" ht="37.5" customHeight="1" x14ac:dyDescent="0.2">
      <c r="A19" s="95"/>
      <c r="B19" s="96"/>
      <c r="C19" s="96"/>
      <c r="D19" s="97"/>
      <c r="E19" s="90" t="s">
        <v>120</v>
      </c>
      <c r="F19" s="99"/>
      <c r="G19" s="100"/>
    </row>
    <row r="20" spans="1:7" ht="37.5" customHeight="1" x14ac:dyDescent="0.2">
      <c r="A20" s="95"/>
      <c r="B20" s="96"/>
      <c r="C20" s="96"/>
      <c r="D20" s="97"/>
      <c r="E20" s="90" t="s">
        <v>120</v>
      </c>
      <c r="F20" s="99"/>
      <c r="G20" s="100"/>
    </row>
    <row r="21" spans="1:7" ht="37.5" customHeight="1" x14ac:dyDescent="0.2">
      <c r="A21" s="95"/>
      <c r="B21" s="96"/>
      <c r="C21" s="96"/>
      <c r="D21" s="97"/>
      <c r="E21" s="90" t="s">
        <v>120</v>
      </c>
      <c r="F21" s="99"/>
      <c r="G21" s="100"/>
    </row>
    <row r="22" spans="1:7" ht="37.5" customHeight="1" x14ac:dyDescent="0.2">
      <c r="A22" s="95"/>
      <c r="B22" s="96"/>
      <c r="C22" s="96"/>
      <c r="D22" s="97"/>
      <c r="E22" s="90" t="s">
        <v>120</v>
      </c>
      <c r="F22" s="99"/>
      <c r="G22" s="100"/>
    </row>
    <row r="23" spans="1:7" ht="37.5" customHeight="1" x14ac:dyDescent="0.2">
      <c r="A23" s="95"/>
      <c r="B23" s="96"/>
      <c r="C23" s="96"/>
      <c r="D23" s="97"/>
      <c r="E23" s="90" t="s">
        <v>120</v>
      </c>
      <c r="F23" s="99"/>
      <c r="G23" s="100"/>
    </row>
    <row r="24" spans="1:7" ht="37.5" customHeight="1" x14ac:dyDescent="0.2">
      <c r="A24" s="95"/>
      <c r="B24" s="96"/>
      <c r="C24" s="96"/>
      <c r="D24" s="97"/>
      <c r="E24" s="90" t="s">
        <v>120</v>
      </c>
      <c r="F24" s="99"/>
      <c r="G24" s="100"/>
    </row>
    <row r="25" spans="1:7" ht="30" customHeight="1" x14ac:dyDescent="0.2">
      <c r="A25" s="850" t="s">
        <v>121</v>
      </c>
      <c r="B25" s="851"/>
      <c r="C25" s="851"/>
      <c r="D25" s="851"/>
      <c r="E25" s="851"/>
      <c r="F25" s="851"/>
      <c r="G25" s="101"/>
    </row>
    <row r="26" spans="1:7" s="102" customFormat="1" ht="13.2" x14ac:dyDescent="0.2">
      <c r="A26" s="845"/>
      <c r="B26" s="845"/>
      <c r="C26" s="845"/>
      <c r="D26" s="845"/>
      <c r="E26" s="845"/>
      <c r="F26" s="845"/>
      <c r="G26" s="303"/>
    </row>
  </sheetData>
  <mergeCells count="6">
    <mergeCell ref="A26:F26"/>
    <mergeCell ref="A5:F5"/>
    <mergeCell ref="A6:F6"/>
    <mergeCell ref="A7:F7"/>
    <mergeCell ref="D11:F11"/>
    <mergeCell ref="A25:F25"/>
  </mergeCells>
  <phoneticPr fontId="3"/>
  <pageMargins left="0.98425196850393704" right="0.78740157480314965" top="0.59055118110236227" bottom="0.59055118110236227" header="0.51181102362204722" footer="0.19685039370078741"/>
  <pageSetup paperSize="9" scale="99" firstPageNumber="17" orientation="portrait" useFirstPageNumber="1" r:id="rId1"/>
  <headerFooter alignWithMargins="0">
    <oddFooter>&amp;C&amp;"BIZ UD明朝 Medium,標準"-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/>
  </sheetPr>
  <dimension ref="A1:L43"/>
  <sheetViews>
    <sheetView view="pageBreakPreview" topLeftCell="A31" zoomScaleNormal="75" zoomScaleSheetLayoutView="100" workbookViewId="0">
      <selection activeCell="O24" sqref="O24"/>
    </sheetView>
  </sheetViews>
  <sheetFormatPr defaultColWidth="7.44140625" defaultRowHeight="13.8" x14ac:dyDescent="0.2"/>
  <cols>
    <col min="1" max="2" width="3.77734375" style="274" customWidth="1"/>
    <col min="3" max="3" width="13.88671875" style="274" customWidth="1"/>
    <col min="4" max="5" width="7.88671875" style="274" customWidth="1"/>
    <col min="6" max="7" width="8.33203125" style="274" customWidth="1"/>
    <col min="8" max="11" width="7.44140625" style="274"/>
    <col min="12" max="12" width="15" style="274" customWidth="1"/>
    <col min="13" max="16384" width="7.44140625" style="274"/>
  </cols>
  <sheetData>
    <row r="1" spans="1:12" x14ac:dyDescent="0.2">
      <c r="A1" s="138" t="s">
        <v>187</v>
      </c>
      <c r="B1" s="125"/>
      <c r="C1" s="125"/>
      <c r="D1" s="125"/>
      <c r="E1" s="125"/>
      <c r="F1" s="125"/>
      <c r="G1" s="125"/>
      <c r="H1" s="125"/>
      <c r="I1" s="125"/>
      <c r="J1" s="125"/>
      <c r="K1" s="278"/>
      <c r="L1" s="278" t="s">
        <v>141</v>
      </c>
    </row>
    <row r="2" spans="1:12" x14ac:dyDescent="0.2">
      <c r="L2" s="1"/>
    </row>
    <row r="3" spans="1:12" ht="22.5" customHeight="1" x14ac:dyDescent="0.2">
      <c r="A3" s="521" t="s">
        <v>188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ht="22.5" customHeight="1" x14ac:dyDescent="0.2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1"/>
    </row>
    <row r="5" spans="1:12" x14ac:dyDescent="0.2">
      <c r="A5" s="522" t="s">
        <v>1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</row>
    <row r="6" spans="1:12" x14ac:dyDescent="0.2">
      <c r="A6" s="278"/>
      <c r="B6" s="278"/>
      <c r="C6" s="278"/>
      <c r="D6" s="278"/>
      <c r="E6" s="278"/>
      <c r="F6" s="278"/>
      <c r="G6" s="278"/>
      <c r="H6" s="278"/>
      <c r="I6" s="4"/>
      <c r="J6" s="4"/>
      <c r="K6" s="4"/>
      <c r="L6" s="1"/>
    </row>
    <row r="7" spans="1:12" x14ac:dyDescent="0.2">
      <c r="A7" s="492" t="s">
        <v>2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1"/>
    </row>
    <row r="8" spans="1:12" x14ac:dyDescent="0.2">
      <c r="A8" s="4"/>
      <c r="B8" s="4"/>
      <c r="C8" s="4"/>
      <c r="D8" s="4"/>
      <c r="E8" s="4"/>
      <c r="F8" s="4"/>
      <c r="G8" s="4"/>
      <c r="H8" s="856"/>
      <c r="I8" s="856"/>
      <c r="J8" s="856"/>
      <c r="K8" s="856"/>
      <c r="L8" s="856"/>
    </row>
    <row r="9" spans="1:12" ht="16.2" customHeight="1" x14ac:dyDescent="0.2">
      <c r="A9" s="4"/>
      <c r="B9" s="1"/>
      <c r="E9" s="493" t="s">
        <v>3</v>
      </c>
      <c r="F9" s="493"/>
      <c r="G9" s="493"/>
      <c r="H9" s="856"/>
      <c r="I9" s="856"/>
      <c r="J9" s="856"/>
      <c r="K9" s="856"/>
      <c r="L9" s="856"/>
    </row>
    <row r="10" spans="1:12" x14ac:dyDescent="0.2">
      <c r="A10" s="4"/>
      <c r="B10" s="1"/>
      <c r="E10" s="278"/>
      <c r="G10" s="1"/>
      <c r="H10" s="856"/>
      <c r="I10" s="856"/>
      <c r="J10" s="856"/>
      <c r="K10" s="856"/>
      <c r="L10" s="856"/>
    </row>
    <row r="11" spans="1:12" ht="22.5" customHeight="1" x14ac:dyDescent="0.2">
      <c r="A11" s="4"/>
      <c r="B11" s="1"/>
      <c r="E11" s="493" t="s">
        <v>4</v>
      </c>
      <c r="F11" s="493"/>
      <c r="G11" s="493"/>
      <c r="H11" s="856"/>
      <c r="I11" s="856"/>
      <c r="J11" s="856"/>
      <c r="K11" s="856"/>
      <c r="L11" s="856"/>
    </row>
    <row r="12" spans="1:12" ht="7.5" customHeight="1" x14ac:dyDescent="0.2">
      <c r="A12" s="4"/>
      <c r="B12" s="1"/>
      <c r="E12" s="278"/>
      <c r="G12" s="1"/>
      <c r="H12" s="856"/>
      <c r="I12" s="856"/>
      <c r="J12" s="856"/>
      <c r="K12" s="856"/>
      <c r="L12" s="856"/>
    </row>
    <row r="13" spans="1:12" ht="22.5" customHeight="1" x14ac:dyDescent="0.2">
      <c r="A13" s="4"/>
      <c r="B13" s="1"/>
      <c r="E13" s="493" t="s">
        <v>5</v>
      </c>
      <c r="F13" s="493"/>
      <c r="G13" s="493"/>
      <c r="H13" s="856"/>
      <c r="I13" s="856"/>
      <c r="J13" s="856"/>
      <c r="K13" s="856"/>
      <c r="L13" s="856"/>
    </row>
    <row r="14" spans="1:12" ht="7.5" customHeight="1" x14ac:dyDescent="0.2">
      <c r="E14" s="4"/>
      <c r="F14" s="4"/>
      <c r="G14" s="4"/>
      <c r="H14" s="4"/>
      <c r="I14" s="4"/>
      <c r="L14" s="1"/>
    </row>
    <row r="15" spans="1:12" ht="22.5" customHeight="1" x14ac:dyDescent="0.2">
      <c r="A15" s="518" t="s">
        <v>6</v>
      </c>
      <c r="B15" s="518"/>
      <c r="C15" s="518"/>
      <c r="D15" s="518"/>
      <c r="E15" s="518"/>
      <c r="F15" s="518"/>
      <c r="G15" s="518"/>
      <c r="H15" s="518"/>
      <c r="I15" s="518"/>
      <c r="J15" s="518"/>
      <c r="K15" s="518"/>
      <c r="L15" s="1"/>
    </row>
    <row r="16" spans="1:12" ht="9.6" customHeight="1" x14ac:dyDescent="0.2">
      <c r="L16" s="1"/>
    </row>
    <row r="17" spans="1:12" x14ac:dyDescent="0.2">
      <c r="A17" s="525" t="s">
        <v>7</v>
      </c>
      <c r="B17" s="526"/>
      <c r="C17" s="159" t="s">
        <v>161</v>
      </c>
      <c r="D17" s="523" t="s">
        <v>162</v>
      </c>
      <c r="E17" s="524"/>
      <c r="F17" s="525" t="s">
        <v>8</v>
      </c>
      <c r="G17" s="526"/>
      <c r="H17" s="525" t="s">
        <v>9</v>
      </c>
      <c r="I17" s="527"/>
      <c r="J17" s="527"/>
      <c r="K17" s="526"/>
      <c r="L17" s="279" t="s">
        <v>191</v>
      </c>
    </row>
    <row r="18" spans="1:12" ht="26.4" customHeight="1" x14ac:dyDescent="0.2">
      <c r="A18" s="487" t="s">
        <v>42</v>
      </c>
      <c r="B18" s="488"/>
      <c r="C18" s="15" t="s">
        <v>11</v>
      </c>
      <c r="D18" s="188"/>
      <c r="E18" s="156" t="s">
        <v>11</v>
      </c>
      <c r="F18" s="167" t="s">
        <v>153</v>
      </c>
      <c r="G18" s="158"/>
      <c r="H18" s="307" t="s">
        <v>12</v>
      </c>
      <c r="I18" s="271"/>
      <c r="J18" s="852"/>
      <c r="K18" s="853"/>
      <c r="L18" s="158" t="s">
        <v>11</v>
      </c>
    </row>
    <row r="19" spans="1:12" ht="26.4" customHeight="1" x14ac:dyDescent="0.2">
      <c r="A19" s="487"/>
      <c r="B19" s="488"/>
      <c r="C19" s="408"/>
      <c r="D19" s="734"/>
      <c r="E19" s="735"/>
      <c r="F19" s="734"/>
      <c r="G19" s="735"/>
      <c r="H19" s="307" t="s">
        <v>29</v>
      </c>
      <c r="I19" s="271"/>
      <c r="J19" s="854"/>
      <c r="K19" s="855"/>
      <c r="L19" s="450"/>
    </row>
    <row r="20" spans="1:12" ht="26.4" customHeight="1" x14ac:dyDescent="0.2">
      <c r="A20" s="487"/>
      <c r="B20" s="488"/>
      <c r="C20" s="190"/>
      <c r="D20" s="305"/>
      <c r="E20" s="191"/>
      <c r="F20" s="866" t="s">
        <v>182</v>
      </c>
      <c r="G20" s="867"/>
      <c r="H20" s="307" t="s">
        <v>14</v>
      </c>
      <c r="I20" s="271"/>
      <c r="J20" s="854"/>
      <c r="K20" s="855"/>
      <c r="L20" s="195"/>
    </row>
    <row r="21" spans="1:12" ht="26.4" customHeight="1" x14ac:dyDescent="0.2">
      <c r="A21" s="487"/>
      <c r="B21" s="488"/>
      <c r="C21" s="190"/>
      <c r="D21" s="305"/>
      <c r="E21" s="191"/>
      <c r="F21" s="866" t="s">
        <v>186</v>
      </c>
      <c r="G21" s="867"/>
      <c r="H21" s="307" t="s">
        <v>43</v>
      </c>
      <c r="I21" s="271"/>
      <c r="J21" s="271"/>
      <c r="K21" s="108"/>
      <c r="L21" s="195"/>
    </row>
    <row r="22" spans="1:12" ht="26.4" customHeight="1" x14ac:dyDescent="0.2">
      <c r="A22" s="487"/>
      <c r="B22" s="488"/>
      <c r="C22" s="190"/>
      <c r="D22" s="305"/>
      <c r="E22" s="191"/>
      <c r="F22" s="734"/>
      <c r="G22" s="735"/>
      <c r="H22" s="569"/>
      <c r="I22" s="570"/>
      <c r="J22" s="570"/>
      <c r="K22" s="571"/>
      <c r="L22" s="195"/>
    </row>
    <row r="23" spans="1:12" ht="26.4" customHeight="1" x14ac:dyDescent="0.2">
      <c r="A23" s="487"/>
      <c r="B23" s="488"/>
      <c r="C23" s="190"/>
      <c r="D23" s="305"/>
      <c r="E23" s="191"/>
      <c r="F23" s="306"/>
      <c r="G23" s="192"/>
      <c r="H23" s="569"/>
      <c r="I23" s="570"/>
      <c r="J23" s="570"/>
      <c r="K23" s="571"/>
      <c r="L23" s="195"/>
    </row>
    <row r="24" spans="1:12" ht="26.4" customHeight="1" x14ac:dyDescent="0.2">
      <c r="A24" s="487"/>
      <c r="B24" s="488"/>
      <c r="C24" s="190"/>
      <c r="D24" s="305"/>
      <c r="E24" s="191"/>
      <c r="F24" s="306"/>
      <c r="G24" s="193"/>
      <c r="H24" s="569"/>
      <c r="I24" s="570"/>
      <c r="J24" s="570"/>
      <c r="K24" s="571"/>
      <c r="L24" s="195"/>
    </row>
    <row r="25" spans="1:12" ht="26.4" customHeight="1" x14ac:dyDescent="0.2">
      <c r="A25" s="487"/>
      <c r="B25" s="488"/>
      <c r="C25" s="190"/>
      <c r="D25" s="305"/>
      <c r="E25" s="191"/>
      <c r="F25" s="306"/>
      <c r="G25" s="192"/>
      <c r="H25" s="569"/>
      <c r="I25" s="570"/>
      <c r="J25" s="570"/>
      <c r="K25" s="571"/>
      <c r="L25" s="195"/>
    </row>
    <row r="26" spans="1:12" ht="26.4" customHeight="1" x14ac:dyDescent="0.2">
      <c r="A26" s="487"/>
      <c r="B26" s="488"/>
      <c r="C26" s="190"/>
      <c r="D26" s="868"/>
      <c r="E26" s="869"/>
      <c r="F26" s="194"/>
      <c r="G26" s="193"/>
      <c r="H26" s="857"/>
      <c r="I26" s="858"/>
      <c r="J26" s="858"/>
      <c r="K26" s="859"/>
      <c r="L26" s="196"/>
    </row>
    <row r="27" spans="1:12" ht="26.4" customHeight="1" x14ac:dyDescent="0.2">
      <c r="A27" s="485" t="s">
        <v>44</v>
      </c>
      <c r="B27" s="486"/>
      <c r="C27" s="21" t="s">
        <v>11</v>
      </c>
      <c r="D27" s="146"/>
      <c r="E27" s="147" t="s">
        <v>11</v>
      </c>
      <c r="F27" s="152" t="s">
        <v>153</v>
      </c>
      <c r="G27" s="153"/>
      <c r="H27" s="29" t="s">
        <v>12</v>
      </c>
      <c r="I27" s="289"/>
      <c r="J27" s="852"/>
      <c r="K27" s="853"/>
      <c r="L27" s="155" t="s">
        <v>11</v>
      </c>
    </row>
    <row r="28" spans="1:12" ht="26.4" customHeight="1" x14ac:dyDescent="0.2">
      <c r="A28" s="487"/>
      <c r="B28" s="488"/>
      <c r="C28" s="408"/>
      <c r="D28" s="734"/>
      <c r="E28" s="735"/>
      <c r="F28" s="734"/>
      <c r="G28" s="735"/>
      <c r="H28" s="271" t="s">
        <v>29</v>
      </c>
      <c r="I28" s="271"/>
      <c r="J28" s="854"/>
      <c r="K28" s="855"/>
      <c r="L28" s="355"/>
    </row>
    <row r="29" spans="1:12" ht="26.4" customHeight="1" x14ac:dyDescent="0.2">
      <c r="A29" s="487"/>
      <c r="B29" s="488"/>
      <c r="C29" s="190"/>
      <c r="D29" s="305"/>
      <c r="E29" s="191"/>
      <c r="F29" s="306"/>
      <c r="G29" s="193"/>
      <c r="H29" s="870" t="s">
        <v>45</v>
      </c>
      <c r="I29" s="871"/>
      <c r="J29" s="871"/>
      <c r="K29" s="872"/>
      <c r="L29" s="195"/>
    </row>
    <row r="30" spans="1:12" ht="26.4" customHeight="1" x14ac:dyDescent="0.2">
      <c r="A30" s="487"/>
      <c r="B30" s="488"/>
      <c r="C30" s="190"/>
      <c r="D30" s="305"/>
      <c r="E30" s="191"/>
      <c r="F30" s="306"/>
      <c r="G30" s="192"/>
      <c r="H30" s="873"/>
      <c r="I30" s="874"/>
      <c r="J30" s="874"/>
      <c r="K30" s="875"/>
      <c r="L30" s="195"/>
    </row>
    <row r="31" spans="1:12" ht="26.4" customHeight="1" x14ac:dyDescent="0.2">
      <c r="A31" s="487"/>
      <c r="B31" s="488"/>
      <c r="C31" s="190"/>
      <c r="D31" s="305"/>
      <c r="E31" s="191"/>
      <c r="F31" s="306"/>
      <c r="G31" s="193"/>
      <c r="H31" s="870" t="s">
        <v>46</v>
      </c>
      <c r="I31" s="879"/>
      <c r="J31" s="879"/>
      <c r="K31" s="872"/>
      <c r="L31" s="195"/>
    </row>
    <row r="32" spans="1:12" ht="26.4" customHeight="1" x14ac:dyDescent="0.2">
      <c r="A32" s="487"/>
      <c r="B32" s="488"/>
      <c r="C32" s="190"/>
      <c r="D32" s="305"/>
      <c r="E32" s="191"/>
      <c r="F32" s="306"/>
      <c r="G32" s="192"/>
      <c r="H32" s="876"/>
      <c r="I32" s="877"/>
      <c r="J32" s="877"/>
      <c r="K32" s="878"/>
      <c r="L32" s="195"/>
    </row>
    <row r="33" spans="1:12" ht="26.4" customHeight="1" x14ac:dyDescent="0.2">
      <c r="A33" s="487"/>
      <c r="B33" s="488"/>
      <c r="C33" s="190"/>
      <c r="D33" s="305"/>
      <c r="E33" s="191"/>
      <c r="F33" s="306"/>
      <c r="G33" s="193"/>
      <c r="H33" s="876"/>
      <c r="I33" s="877"/>
      <c r="J33" s="877"/>
      <c r="K33" s="878"/>
      <c r="L33" s="195"/>
    </row>
    <row r="34" spans="1:12" ht="26.4" customHeight="1" x14ac:dyDescent="0.2">
      <c r="A34" s="487"/>
      <c r="B34" s="488"/>
      <c r="C34" s="190"/>
      <c r="D34" s="305"/>
      <c r="E34" s="191"/>
      <c r="F34" s="306"/>
      <c r="G34" s="192"/>
      <c r="H34" s="876"/>
      <c r="I34" s="877"/>
      <c r="J34" s="877"/>
      <c r="K34" s="878"/>
      <c r="L34" s="195"/>
    </row>
    <row r="35" spans="1:12" ht="26.4" customHeight="1" thickBot="1" x14ac:dyDescent="0.25">
      <c r="A35" s="487"/>
      <c r="B35" s="488"/>
      <c r="C35" s="190"/>
      <c r="D35" s="868"/>
      <c r="E35" s="869"/>
      <c r="F35" s="194"/>
      <c r="G35" s="193"/>
      <c r="H35" s="876"/>
      <c r="I35" s="877"/>
      <c r="J35" s="877"/>
      <c r="K35" s="878"/>
      <c r="L35" s="196"/>
    </row>
    <row r="36" spans="1:12" ht="48" customHeight="1" thickTop="1" thickBot="1" x14ac:dyDescent="0.25">
      <c r="A36" s="740" t="s">
        <v>218</v>
      </c>
      <c r="B36" s="741"/>
      <c r="C36" s="741"/>
      <c r="D36" s="741"/>
      <c r="E36" s="741"/>
      <c r="F36" s="741"/>
      <c r="G36" s="741"/>
      <c r="H36" s="741"/>
      <c r="I36" s="741"/>
      <c r="J36" s="741"/>
      <c r="K36" s="880"/>
      <c r="L36" s="451"/>
    </row>
    <row r="37" spans="1:12" ht="42.6" customHeight="1" thickTop="1" x14ac:dyDescent="0.2">
      <c r="A37" s="494" t="s">
        <v>18</v>
      </c>
      <c r="B37" s="495"/>
      <c r="C37" s="496"/>
      <c r="D37" s="860"/>
      <c r="E37" s="861"/>
      <c r="F37" s="861"/>
      <c r="G37" s="861"/>
      <c r="H37" s="861"/>
      <c r="I37" s="861"/>
      <c r="J37" s="861"/>
      <c r="K37" s="861"/>
      <c r="L37" s="862"/>
    </row>
    <row r="38" spans="1:12" ht="42.6" customHeight="1" x14ac:dyDescent="0.2">
      <c r="A38" s="494"/>
      <c r="B38" s="495"/>
      <c r="C38" s="496"/>
      <c r="D38" s="860"/>
      <c r="E38" s="861"/>
      <c r="F38" s="861"/>
      <c r="G38" s="861"/>
      <c r="H38" s="861"/>
      <c r="I38" s="861"/>
      <c r="J38" s="861"/>
      <c r="K38" s="861"/>
      <c r="L38" s="862"/>
    </row>
    <row r="39" spans="1:12" ht="42.6" customHeight="1" x14ac:dyDescent="0.2">
      <c r="A39" s="497"/>
      <c r="B39" s="498"/>
      <c r="C39" s="499"/>
      <c r="D39" s="863"/>
      <c r="E39" s="864"/>
      <c r="F39" s="864"/>
      <c r="G39" s="864"/>
      <c r="H39" s="864"/>
      <c r="I39" s="864"/>
      <c r="J39" s="864"/>
      <c r="K39" s="864"/>
      <c r="L39" s="865"/>
    </row>
    <row r="40" spans="1:12" ht="30" customHeight="1" x14ac:dyDescent="0.2">
      <c r="A40" s="469" t="s">
        <v>192</v>
      </c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271"/>
    </row>
    <row r="41" spans="1:12" ht="30" customHeight="1" x14ac:dyDescent="0.2">
      <c r="L41" s="1"/>
    </row>
    <row r="42" spans="1:12" ht="30" customHeight="1" x14ac:dyDescent="0.2"/>
    <row r="43" spans="1:12" s="1" customFormat="1" x14ac:dyDescent="0.2">
      <c r="A43" s="274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</sheetData>
  <mergeCells count="39">
    <mergeCell ref="A18:B26"/>
    <mergeCell ref="D26:E26"/>
    <mergeCell ref="F21:G21"/>
    <mergeCell ref="A3:L3"/>
    <mergeCell ref="A5:L5"/>
    <mergeCell ref="D19:E19"/>
    <mergeCell ref="F19:G19"/>
    <mergeCell ref="F22:G22"/>
    <mergeCell ref="J18:K18"/>
    <mergeCell ref="J19:K19"/>
    <mergeCell ref="J20:K20"/>
    <mergeCell ref="H29:K29"/>
    <mergeCell ref="H30:K30"/>
    <mergeCell ref="H32:K35"/>
    <mergeCell ref="H31:K31"/>
    <mergeCell ref="A36:K36"/>
    <mergeCell ref="A37:C39"/>
    <mergeCell ref="D37:L39"/>
    <mergeCell ref="A40:K40"/>
    <mergeCell ref="A7:K7"/>
    <mergeCell ref="E9:G9"/>
    <mergeCell ref="E11:G11"/>
    <mergeCell ref="E13:G13"/>
    <mergeCell ref="A15:K15"/>
    <mergeCell ref="A17:B17"/>
    <mergeCell ref="D17:E17"/>
    <mergeCell ref="F17:G17"/>
    <mergeCell ref="H17:K17"/>
    <mergeCell ref="F20:G20"/>
    <mergeCell ref="A27:B35"/>
    <mergeCell ref="D35:E35"/>
    <mergeCell ref="D28:E28"/>
    <mergeCell ref="F28:G28"/>
    <mergeCell ref="J27:K27"/>
    <mergeCell ref="J28:K28"/>
    <mergeCell ref="H8:L9"/>
    <mergeCell ref="H10:L11"/>
    <mergeCell ref="H12:L13"/>
    <mergeCell ref="H22:K26"/>
  </mergeCells>
  <phoneticPr fontId="3"/>
  <pageMargins left="0.98425196850393704" right="0.78740157480314965" top="0.59055118110236227" bottom="0.59055118110236227" header="0.51181102362204722" footer="0.19685039370078741"/>
  <pageSetup paperSize="9" scale="85" firstPageNumber="18" orientation="portrait" useFirstPageNumber="1" r:id="rId1"/>
  <headerFooter alignWithMargins="0">
    <oddFooter>&amp;C&amp;"BIZ UD明朝 Medium,標準"-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/>
  </sheetPr>
  <dimension ref="A1:L42"/>
  <sheetViews>
    <sheetView view="pageBreakPreview" topLeftCell="A22" zoomScaleNormal="75" zoomScaleSheetLayoutView="100" workbookViewId="0">
      <selection activeCell="A38" sqref="A38:K38"/>
    </sheetView>
  </sheetViews>
  <sheetFormatPr defaultColWidth="7.44140625" defaultRowHeight="13.8" x14ac:dyDescent="0.2"/>
  <cols>
    <col min="1" max="2" width="3.77734375" style="274" customWidth="1"/>
    <col min="3" max="3" width="15" style="274" customWidth="1"/>
    <col min="4" max="6" width="7.44140625" style="274"/>
    <col min="7" max="7" width="9" style="274" bestFit="1" customWidth="1"/>
    <col min="8" max="11" width="7.44140625" style="274"/>
    <col min="12" max="12" width="14.88671875" style="274" customWidth="1"/>
    <col min="13" max="16384" width="7.44140625" style="274"/>
  </cols>
  <sheetData>
    <row r="1" spans="1:12" x14ac:dyDescent="0.2">
      <c r="A1" s="140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278"/>
      <c r="L1" s="278" t="s">
        <v>290</v>
      </c>
    </row>
    <row r="2" spans="1:12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2.5" customHeight="1" x14ac:dyDescent="0.2">
      <c r="A3" s="521" t="s">
        <v>47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ht="22.5" customHeight="1" x14ac:dyDescent="0.2">
      <c r="A4" s="891" t="s">
        <v>48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</row>
    <row r="5" spans="1:12" x14ac:dyDescent="0.2">
      <c r="A5" s="278"/>
      <c r="B5" s="278"/>
      <c r="C5" s="278"/>
      <c r="D5" s="278"/>
      <c r="E5" s="278"/>
      <c r="F5" s="278"/>
      <c r="G5" s="30"/>
      <c r="H5" s="278"/>
      <c r="I5" s="278"/>
      <c r="J5" s="278"/>
      <c r="K5" s="30" t="s">
        <v>49</v>
      </c>
    </row>
    <row r="6" spans="1:12" x14ac:dyDescent="0.2">
      <c r="A6" s="278"/>
      <c r="B6" s="278"/>
      <c r="C6" s="278"/>
      <c r="D6" s="278"/>
      <c r="E6" s="278"/>
      <c r="F6" s="278"/>
      <c r="G6" s="30"/>
      <c r="H6" s="278"/>
      <c r="I6" s="278"/>
      <c r="J6" s="278"/>
      <c r="K6" s="30"/>
    </row>
    <row r="7" spans="1:12" x14ac:dyDescent="0.2">
      <c r="A7" s="522" t="s">
        <v>289</v>
      </c>
      <c r="B7" s="522"/>
      <c r="C7" s="522"/>
      <c r="D7" s="522"/>
      <c r="E7" s="522"/>
      <c r="F7" s="522"/>
      <c r="G7" s="522"/>
      <c r="H7" s="522"/>
      <c r="I7" s="522"/>
      <c r="J7" s="522"/>
      <c r="K7" s="522"/>
      <c r="L7" s="522"/>
    </row>
    <row r="8" spans="1:12" x14ac:dyDescent="0.2">
      <c r="A8" s="278"/>
      <c r="B8" s="278"/>
      <c r="C8" s="278"/>
      <c r="D8" s="278"/>
      <c r="E8" s="278"/>
      <c r="F8" s="278"/>
      <c r="G8" s="278"/>
      <c r="H8" s="278"/>
      <c r="I8" s="4"/>
      <c r="J8" s="4"/>
      <c r="K8" s="4"/>
    </row>
    <row r="9" spans="1:12" x14ac:dyDescent="0.2">
      <c r="A9" s="492" t="s">
        <v>2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</row>
    <row r="10" spans="1:12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22.5" customHeight="1" x14ac:dyDescent="0.2">
      <c r="A11" s="4"/>
      <c r="E11" s="493" t="s">
        <v>3</v>
      </c>
      <c r="F11" s="493"/>
      <c r="G11" s="493"/>
      <c r="H11" s="217"/>
      <c r="I11" s="182"/>
      <c r="J11" s="182"/>
    </row>
    <row r="12" spans="1:12" ht="7.5" customHeight="1" x14ac:dyDescent="0.2">
      <c r="A12" s="4"/>
      <c r="E12" s="278"/>
      <c r="H12" s="425"/>
    </row>
    <row r="13" spans="1:12" ht="22.5" customHeight="1" x14ac:dyDescent="0.2">
      <c r="A13" s="4"/>
      <c r="E13" s="493" t="s">
        <v>4</v>
      </c>
      <c r="F13" s="493"/>
      <c r="G13" s="493"/>
      <c r="H13" s="217"/>
      <c r="I13" s="182"/>
      <c r="J13" s="182"/>
      <c r="K13" s="277"/>
    </row>
    <row r="14" spans="1:12" ht="7.5" customHeight="1" x14ac:dyDescent="0.2">
      <c r="A14" s="4"/>
      <c r="E14" s="278"/>
      <c r="H14" s="425"/>
    </row>
    <row r="15" spans="1:12" ht="22.5" customHeight="1" x14ac:dyDescent="0.2">
      <c r="A15" s="4"/>
      <c r="E15" s="493" t="s">
        <v>5</v>
      </c>
      <c r="F15" s="493"/>
      <c r="G15" s="493"/>
      <c r="H15" s="217"/>
      <c r="I15" s="182"/>
      <c r="J15" s="182"/>
    </row>
    <row r="16" spans="1:12" ht="9" customHeight="1" x14ac:dyDescent="0.2">
      <c r="E16" s="4"/>
      <c r="F16" s="4"/>
      <c r="G16" s="4"/>
      <c r="H16" s="4"/>
      <c r="I16" s="4"/>
    </row>
    <row r="17" spans="1:12" x14ac:dyDescent="0.2">
      <c r="A17" s="518" t="s">
        <v>6</v>
      </c>
      <c r="B17" s="518"/>
      <c r="C17" s="518"/>
      <c r="D17" s="518"/>
      <c r="E17" s="518"/>
      <c r="F17" s="518"/>
      <c r="G17" s="518"/>
      <c r="H17" s="518"/>
      <c r="I17" s="518"/>
      <c r="J17" s="518"/>
      <c r="K17" s="518"/>
    </row>
    <row r="18" spans="1:12" ht="9" customHeight="1" x14ac:dyDescent="0.2"/>
    <row r="19" spans="1:12" x14ac:dyDescent="0.2">
      <c r="A19" s="525" t="s">
        <v>7</v>
      </c>
      <c r="B19" s="526"/>
      <c r="C19" s="159" t="s">
        <v>161</v>
      </c>
      <c r="D19" s="523" t="s">
        <v>162</v>
      </c>
      <c r="E19" s="524"/>
      <c r="F19" s="525" t="s">
        <v>8</v>
      </c>
      <c r="G19" s="526"/>
      <c r="H19" s="717" t="s">
        <v>9</v>
      </c>
      <c r="I19" s="721"/>
      <c r="J19" s="721"/>
      <c r="K19" s="718"/>
      <c r="L19" s="279" t="s">
        <v>191</v>
      </c>
    </row>
    <row r="20" spans="1:12" ht="26.4" customHeight="1" x14ac:dyDescent="0.2">
      <c r="A20" s="881" t="s">
        <v>50</v>
      </c>
      <c r="B20" s="882"/>
      <c r="C20" s="15" t="s">
        <v>11</v>
      </c>
      <c r="D20" s="188"/>
      <c r="E20" s="156" t="s">
        <v>11</v>
      </c>
      <c r="F20" s="167"/>
      <c r="G20" s="158"/>
      <c r="H20" s="26" t="s">
        <v>12</v>
      </c>
      <c r="I20" s="289"/>
      <c r="J20" s="418"/>
      <c r="K20" s="394"/>
      <c r="L20" s="158" t="s">
        <v>11</v>
      </c>
    </row>
    <row r="21" spans="1:12" ht="26.4" customHeight="1" x14ac:dyDescent="0.2">
      <c r="A21" s="883"/>
      <c r="B21" s="884"/>
      <c r="C21" s="408"/>
      <c r="D21" s="734"/>
      <c r="E21" s="735"/>
      <c r="F21" s="734"/>
      <c r="G21" s="735"/>
      <c r="H21" s="452"/>
      <c r="I21" s="271"/>
      <c r="J21" s="420"/>
      <c r="K21" s="361"/>
      <c r="L21" s="450"/>
    </row>
    <row r="22" spans="1:12" ht="26.4" customHeight="1" x14ac:dyDescent="0.2">
      <c r="A22" s="883"/>
      <c r="B22" s="884"/>
      <c r="C22" s="190"/>
      <c r="D22" s="305"/>
      <c r="E22" s="191"/>
      <c r="F22" s="866"/>
      <c r="G22" s="867"/>
      <c r="H22" s="18" t="s">
        <v>29</v>
      </c>
      <c r="I22" s="271"/>
      <c r="J22" s="420"/>
      <c r="K22" s="361"/>
      <c r="L22" s="195"/>
    </row>
    <row r="23" spans="1:12" ht="26.4" customHeight="1" x14ac:dyDescent="0.2">
      <c r="A23" s="883"/>
      <c r="B23" s="884"/>
      <c r="C23" s="190"/>
      <c r="D23" s="305"/>
      <c r="E23" s="191"/>
      <c r="F23" s="734"/>
      <c r="G23" s="735"/>
      <c r="H23" s="420"/>
      <c r="I23" s="271"/>
      <c r="J23" s="420"/>
      <c r="K23" s="361"/>
      <c r="L23" s="195"/>
    </row>
    <row r="24" spans="1:12" ht="26.4" customHeight="1" x14ac:dyDescent="0.2">
      <c r="A24" s="883"/>
      <c r="B24" s="884"/>
      <c r="C24" s="190"/>
      <c r="D24" s="305"/>
      <c r="E24" s="191"/>
      <c r="F24" s="734"/>
      <c r="G24" s="735"/>
      <c r="H24" s="18" t="s">
        <v>14</v>
      </c>
      <c r="I24" s="453"/>
      <c r="J24" s="454"/>
      <c r="K24" s="361"/>
      <c r="L24" s="195"/>
    </row>
    <row r="25" spans="1:12" ht="26.4" customHeight="1" x14ac:dyDescent="0.2">
      <c r="A25" s="883"/>
      <c r="B25" s="884"/>
      <c r="C25" s="190"/>
      <c r="D25" s="305"/>
      <c r="E25" s="191"/>
      <c r="F25" s="734"/>
      <c r="G25" s="735"/>
      <c r="H25" s="569"/>
      <c r="I25" s="570"/>
      <c r="J25" s="570"/>
      <c r="K25" s="571"/>
      <c r="L25" s="195"/>
    </row>
    <row r="26" spans="1:12" ht="26.4" customHeight="1" x14ac:dyDescent="0.2">
      <c r="A26" s="883"/>
      <c r="B26" s="884"/>
      <c r="C26" s="190"/>
      <c r="D26" s="305"/>
      <c r="E26" s="191"/>
      <c r="F26" s="734"/>
      <c r="G26" s="735"/>
      <c r="H26" s="18" t="s">
        <v>30</v>
      </c>
      <c r="I26" s="453"/>
      <c r="J26" s="454"/>
      <c r="K26" s="361"/>
      <c r="L26" s="195"/>
    </row>
    <row r="27" spans="1:12" ht="26.4" customHeight="1" x14ac:dyDescent="0.2">
      <c r="A27" s="883"/>
      <c r="B27" s="884"/>
      <c r="C27" s="190"/>
      <c r="D27" s="305"/>
      <c r="E27" s="191"/>
      <c r="F27" s="734"/>
      <c r="G27" s="735"/>
      <c r="H27" s="18"/>
      <c r="I27" s="889"/>
      <c r="J27" s="889"/>
      <c r="K27" s="890"/>
      <c r="L27" s="195"/>
    </row>
    <row r="28" spans="1:12" ht="26.4" customHeight="1" x14ac:dyDescent="0.2">
      <c r="A28" s="883"/>
      <c r="B28" s="884"/>
      <c r="C28" s="190"/>
      <c r="D28" s="868"/>
      <c r="E28" s="869"/>
      <c r="F28" s="734"/>
      <c r="G28" s="735"/>
      <c r="H28" s="455"/>
      <c r="I28" s="889"/>
      <c r="J28" s="889"/>
      <c r="K28" s="890"/>
      <c r="L28" s="193"/>
    </row>
    <row r="29" spans="1:12" ht="26.4" customHeight="1" x14ac:dyDescent="0.2">
      <c r="A29" s="883"/>
      <c r="B29" s="884"/>
      <c r="C29" s="15"/>
      <c r="D29" s="188"/>
      <c r="E29" s="156"/>
      <c r="F29" s="734"/>
      <c r="G29" s="735"/>
      <c r="H29" s="455"/>
      <c r="I29" s="889"/>
      <c r="J29" s="889"/>
      <c r="K29" s="890"/>
      <c r="L29" s="158"/>
    </row>
    <row r="30" spans="1:12" ht="26.4" customHeight="1" x14ac:dyDescent="0.2">
      <c r="A30" s="883"/>
      <c r="B30" s="884"/>
      <c r="C30" s="408"/>
      <c r="D30" s="456"/>
      <c r="E30" s="457"/>
      <c r="F30" s="734"/>
      <c r="G30" s="735"/>
      <c r="H30" s="458"/>
      <c r="I30" s="887"/>
      <c r="J30" s="887"/>
      <c r="K30" s="888"/>
      <c r="L30" s="355"/>
    </row>
    <row r="31" spans="1:12" ht="26.4" customHeight="1" x14ac:dyDescent="0.2">
      <c r="A31" s="883"/>
      <c r="B31" s="884"/>
      <c r="C31" s="190"/>
      <c r="D31" s="305"/>
      <c r="E31" s="191"/>
      <c r="F31" s="734"/>
      <c r="G31" s="735"/>
      <c r="H31" s="455"/>
      <c r="I31" s="889"/>
      <c r="J31" s="889"/>
      <c r="K31" s="890"/>
      <c r="L31" s="195"/>
    </row>
    <row r="32" spans="1:12" ht="26.4" customHeight="1" x14ac:dyDescent="0.2">
      <c r="A32" s="883"/>
      <c r="B32" s="884"/>
      <c r="C32" s="190"/>
      <c r="D32" s="305"/>
      <c r="E32" s="191"/>
      <c r="F32" s="734"/>
      <c r="G32" s="735"/>
      <c r="H32" s="455"/>
      <c r="I32" s="889"/>
      <c r="J32" s="889"/>
      <c r="K32" s="890"/>
      <c r="L32" s="195"/>
    </row>
    <row r="33" spans="1:12" ht="26.4" customHeight="1" x14ac:dyDescent="0.2">
      <c r="A33" s="883"/>
      <c r="B33" s="884"/>
      <c r="C33" s="190"/>
      <c r="D33" s="305"/>
      <c r="E33" s="191"/>
      <c r="F33" s="734"/>
      <c r="G33" s="735"/>
      <c r="H33" s="455"/>
      <c r="I33" s="889"/>
      <c r="J33" s="889"/>
      <c r="K33" s="890"/>
      <c r="L33" s="195"/>
    </row>
    <row r="34" spans="1:12" ht="26.4" customHeight="1" x14ac:dyDescent="0.2">
      <c r="A34" s="883"/>
      <c r="B34" s="884"/>
      <c r="C34" s="190"/>
      <c r="D34" s="305"/>
      <c r="E34" s="191"/>
      <c r="F34" s="734"/>
      <c r="G34" s="735"/>
      <c r="H34" s="459"/>
      <c r="I34" s="460"/>
      <c r="J34" s="460"/>
      <c r="K34" s="461"/>
      <c r="L34" s="195"/>
    </row>
    <row r="35" spans="1:12" ht="26.4" customHeight="1" x14ac:dyDescent="0.2">
      <c r="A35" s="883"/>
      <c r="B35" s="884"/>
      <c r="C35" s="190"/>
      <c r="D35" s="305"/>
      <c r="E35" s="191"/>
      <c r="F35" s="734"/>
      <c r="G35" s="735"/>
      <c r="H35" s="459"/>
      <c r="I35" s="460"/>
      <c r="J35" s="460"/>
      <c r="K35" s="461"/>
      <c r="L35" s="195"/>
    </row>
    <row r="36" spans="1:12" ht="26.4" customHeight="1" x14ac:dyDescent="0.2">
      <c r="A36" s="883"/>
      <c r="B36" s="884"/>
      <c r="C36" s="190"/>
      <c r="D36" s="305"/>
      <c r="E36" s="191"/>
      <c r="F36" s="734"/>
      <c r="G36" s="735"/>
      <c r="H36" s="459"/>
      <c r="I36" s="460"/>
      <c r="J36" s="460"/>
      <c r="K36" s="461"/>
      <c r="L36" s="195"/>
    </row>
    <row r="37" spans="1:12" ht="26.4" customHeight="1" thickBot="1" x14ac:dyDescent="0.25">
      <c r="A37" s="885"/>
      <c r="B37" s="886"/>
      <c r="C37" s="190"/>
      <c r="D37" s="305"/>
      <c r="E37" s="306"/>
      <c r="F37" s="194"/>
      <c r="G37" s="193"/>
      <c r="H37" s="459"/>
      <c r="I37" s="460"/>
      <c r="J37" s="460"/>
      <c r="K37" s="461"/>
      <c r="L37" s="196"/>
    </row>
    <row r="38" spans="1:12" ht="48" customHeight="1" thickTop="1" thickBot="1" x14ac:dyDescent="0.25">
      <c r="A38" s="713" t="s">
        <v>316</v>
      </c>
      <c r="B38" s="714"/>
      <c r="C38" s="714"/>
      <c r="D38" s="714"/>
      <c r="E38" s="714"/>
      <c r="F38" s="714"/>
      <c r="G38" s="714"/>
      <c r="H38" s="714"/>
      <c r="I38" s="714"/>
      <c r="J38" s="714"/>
      <c r="K38" s="714"/>
      <c r="L38" s="463"/>
    </row>
    <row r="39" spans="1:12" ht="42.6" customHeight="1" thickTop="1" x14ac:dyDescent="0.2">
      <c r="A39" s="494" t="s">
        <v>18</v>
      </c>
      <c r="B39" s="495"/>
      <c r="C39" s="496"/>
      <c r="D39" s="860"/>
      <c r="E39" s="861"/>
      <c r="F39" s="861"/>
      <c r="G39" s="861"/>
      <c r="H39" s="861"/>
      <c r="I39" s="861"/>
      <c r="J39" s="861"/>
      <c r="K39" s="861"/>
      <c r="L39" s="862"/>
    </row>
    <row r="40" spans="1:12" ht="42.6" customHeight="1" x14ac:dyDescent="0.2">
      <c r="A40" s="494"/>
      <c r="B40" s="495"/>
      <c r="C40" s="496"/>
      <c r="D40" s="860"/>
      <c r="E40" s="861"/>
      <c r="F40" s="861"/>
      <c r="G40" s="861"/>
      <c r="H40" s="861"/>
      <c r="I40" s="861"/>
      <c r="J40" s="861"/>
      <c r="K40" s="861"/>
      <c r="L40" s="862"/>
    </row>
    <row r="41" spans="1:12" ht="42.6" customHeight="1" x14ac:dyDescent="0.2">
      <c r="A41" s="497"/>
      <c r="B41" s="498"/>
      <c r="C41" s="499"/>
      <c r="D41" s="863"/>
      <c r="E41" s="864"/>
      <c r="F41" s="864"/>
      <c r="G41" s="864"/>
      <c r="H41" s="864"/>
      <c r="I41" s="864"/>
      <c r="J41" s="864"/>
      <c r="K41" s="864"/>
      <c r="L41" s="865"/>
    </row>
    <row r="42" spans="1:12" ht="21.6" customHeight="1" x14ac:dyDescent="0.2">
      <c r="A42" s="469" t="s">
        <v>192</v>
      </c>
      <c r="B42" s="469"/>
      <c r="C42" s="469"/>
      <c r="D42" s="469"/>
      <c r="E42" s="469"/>
      <c r="F42" s="469"/>
      <c r="G42" s="469"/>
      <c r="H42" s="469"/>
      <c r="I42" s="469"/>
      <c r="J42" s="469"/>
      <c r="K42" s="469"/>
      <c r="L42" s="271"/>
    </row>
  </sheetData>
  <mergeCells count="43">
    <mergeCell ref="H25:K25"/>
    <mergeCell ref="A3:L3"/>
    <mergeCell ref="A4:L4"/>
    <mergeCell ref="A7:L7"/>
    <mergeCell ref="I29:K29"/>
    <mergeCell ref="F24:G24"/>
    <mergeCell ref="D28:E28"/>
    <mergeCell ref="I27:K27"/>
    <mergeCell ref="I28:K28"/>
    <mergeCell ref="D21:E21"/>
    <mergeCell ref="F21:G21"/>
    <mergeCell ref="F22:G22"/>
    <mergeCell ref="A9:K9"/>
    <mergeCell ref="E11:G11"/>
    <mergeCell ref="E13:G13"/>
    <mergeCell ref="E15:G15"/>
    <mergeCell ref="I30:K30"/>
    <mergeCell ref="I31:K31"/>
    <mergeCell ref="I32:K32"/>
    <mergeCell ref="I33:K33"/>
    <mergeCell ref="A38:K38"/>
    <mergeCell ref="F30:G30"/>
    <mergeCell ref="A39:C41"/>
    <mergeCell ref="D39:L41"/>
    <mergeCell ref="A42:K42"/>
    <mergeCell ref="A20:B37"/>
    <mergeCell ref="F25:G25"/>
    <mergeCell ref="F26:G26"/>
    <mergeCell ref="F27:G27"/>
    <mergeCell ref="F28:G28"/>
    <mergeCell ref="F29:G29"/>
    <mergeCell ref="F31:G31"/>
    <mergeCell ref="F32:G32"/>
    <mergeCell ref="F33:G33"/>
    <mergeCell ref="F34:G34"/>
    <mergeCell ref="F35:G35"/>
    <mergeCell ref="F36:G36"/>
    <mergeCell ref="F23:G23"/>
    <mergeCell ref="A17:K17"/>
    <mergeCell ref="A19:B19"/>
    <mergeCell ref="D19:E19"/>
    <mergeCell ref="F19:G19"/>
    <mergeCell ref="H19:K19"/>
  </mergeCells>
  <phoneticPr fontId="3"/>
  <pageMargins left="0.98425196850393704" right="0.78740157480314965" top="0.59055118110236227" bottom="0.59055118110236227" header="0.51181102362204722" footer="0.19685039370078741"/>
  <pageSetup paperSize="9" scale="84" firstPageNumber="19" orientation="portrait" useFirstPageNumber="1" r:id="rId1"/>
  <headerFooter alignWithMargins="0">
    <oddFooter>&amp;C&amp;"BIZ UD明朝 Medium,標準"-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L41"/>
  <sheetViews>
    <sheetView view="pageBreakPreview" topLeftCell="A28" zoomScale="85" zoomScaleNormal="75" zoomScaleSheetLayoutView="85" workbookViewId="0">
      <selection activeCell="O38" sqref="O38"/>
    </sheetView>
  </sheetViews>
  <sheetFormatPr defaultColWidth="7.44140625" defaultRowHeight="13.8" x14ac:dyDescent="0.2"/>
  <cols>
    <col min="1" max="2" width="3.77734375" style="2" customWidth="1"/>
    <col min="3" max="3" width="13.88671875" style="2" customWidth="1"/>
    <col min="4" max="5" width="7.88671875" style="2" customWidth="1"/>
    <col min="6" max="7" width="8.33203125" style="2" customWidth="1"/>
    <col min="8" max="11" width="7.44140625" style="2"/>
    <col min="12" max="12" width="15" style="2" customWidth="1"/>
    <col min="13" max="16384" width="7.44140625" style="2"/>
  </cols>
  <sheetData>
    <row r="1" spans="1:12" s="1" customFormat="1" x14ac:dyDescent="0.2">
      <c r="A1" s="128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80"/>
      <c r="L1" s="180" t="s">
        <v>141</v>
      </c>
    </row>
    <row r="2" spans="1:12" s="1" customForma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s="1" customFormat="1" ht="22.5" customHeight="1" x14ac:dyDescent="0.2">
      <c r="A3" s="521" t="s">
        <v>0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s="1" customForma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2" s="1" customFormat="1" x14ac:dyDescent="0.2">
      <c r="A5" s="522" t="s">
        <v>284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</row>
    <row r="6" spans="1:12" s="1" customFormat="1" x14ac:dyDescent="0.2">
      <c r="A6" s="180"/>
      <c r="B6" s="180"/>
      <c r="C6" s="180"/>
      <c r="D6" s="180"/>
      <c r="E6" s="180"/>
      <c r="F6" s="180"/>
      <c r="G6" s="180"/>
      <c r="H6" s="180"/>
      <c r="I6" s="4"/>
      <c r="J6" s="4"/>
      <c r="K6" s="4"/>
    </row>
    <row r="7" spans="1:12" s="1" customFormat="1" x14ac:dyDescent="0.2">
      <c r="A7" s="492" t="s">
        <v>2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</row>
    <row r="8" spans="1:12" s="1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s="1" customFormat="1" ht="22.5" customHeight="1" x14ac:dyDescent="0.2">
      <c r="A9" s="4"/>
      <c r="C9" s="181"/>
      <c r="D9" s="181"/>
      <c r="E9" s="493" t="s">
        <v>3</v>
      </c>
      <c r="F9" s="493"/>
      <c r="G9" s="493"/>
      <c r="H9" s="530"/>
      <c r="I9" s="530"/>
      <c r="J9" s="530"/>
      <c r="K9" s="530"/>
      <c r="L9" s="530"/>
    </row>
    <row r="10" spans="1:12" s="1" customFormat="1" ht="7.5" customHeight="1" x14ac:dyDescent="0.2">
      <c r="A10" s="4"/>
      <c r="C10" s="181"/>
      <c r="D10" s="181"/>
      <c r="E10" s="180"/>
      <c r="F10" s="181"/>
      <c r="H10" s="530"/>
      <c r="I10" s="530"/>
      <c r="J10" s="530"/>
      <c r="K10" s="530"/>
      <c r="L10" s="530"/>
    </row>
    <row r="11" spans="1:12" s="1" customFormat="1" ht="22.5" customHeight="1" x14ac:dyDescent="0.2">
      <c r="A11" s="4"/>
      <c r="C11" s="181"/>
      <c r="D11" s="181"/>
      <c r="E11" s="493" t="s">
        <v>4</v>
      </c>
      <c r="F11" s="493"/>
      <c r="G11" s="493"/>
      <c r="H11" s="530"/>
      <c r="I11" s="530"/>
      <c r="J11" s="530"/>
      <c r="K11" s="530"/>
      <c r="L11" s="530"/>
    </row>
    <row r="12" spans="1:12" s="1" customFormat="1" ht="7.5" customHeight="1" x14ac:dyDescent="0.2">
      <c r="A12" s="4"/>
      <c r="C12" s="181"/>
      <c r="D12" s="181"/>
      <c r="E12" s="180"/>
      <c r="F12" s="181"/>
      <c r="H12" s="530"/>
      <c r="I12" s="530"/>
      <c r="J12" s="530"/>
      <c r="K12" s="530"/>
      <c r="L12" s="530"/>
    </row>
    <row r="13" spans="1:12" s="1" customFormat="1" ht="22.5" customHeight="1" x14ac:dyDescent="0.2">
      <c r="A13" s="4"/>
      <c r="C13" s="181"/>
      <c r="D13" s="181"/>
      <c r="E13" s="493" t="s">
        <v>5</v>
      </c>
      <c r="F13" s="493"/>
      <c r="G13" s="493"/>
      <c r="H13" s="530"/>
      <c r="I13" s="530"/>
      <c r="J13" s="530"/>
      <c r="K13" s="530"/>
      <c r="L13" s="530"/>
    </row>
    <row r="14" spans="1:12" s="1" customFormat="1" ht="9" customHeight="1" x14ac:dyDescent="0.2">
      <c r="A14" s="181"/>
      <c r="B14" s="181"/>
      <c r="C14" s="181"/>
      <c r="D14" s="181"/>
      <c r="E14" s="4"/>
      <c r="F14" s="4"/>
      <c r="G14" s="4"/>
      <c r="H14" s="530"/>
      <c r="I14" s="530"/>
      <c r="J14" s="530"/>
      <c r="K14" s="530"/>
      <c r="L14" s="530"/>
    </row>
    <row r="15" spans="1:12" s="1" customFormat="1" x14ac:dyDescent="0.2">
      <c r="A15" s="518" t="s">
        <v>6</v>
      </c>
      <c r="B15" s="518"/>
      <c r="C15" s="518"/>
      <c r="D15" s="518"/>
      <c r="E15" s="518"/>
      <c r="F15" s="518"/>
      <c r="G15" s="518"/>
      <c r="H15" s="518"/>
      <c r="I15" s="518"/>
      <c r="J15" s="518"/>
      <c r="K15" s="518"/>
    </row>
    <row r="16" spans="1:12" s="1" customFormat="1" ht="9" customHeight="1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12" s="1" customFormat="1" ht="12.6" x14ac:dyDescent="0.2">
      <c r="A17" s="525" t="s">
        <v>7</v>
      </c>
      <c r="B17" s="526"/>
      <c r="C17" s="159" t="s">
        <v>161</v>
      </c>
      <c r="D17" s="523" t="s">
        <v>162</v>
      </c>
      <c r="E17" s="524"/>
      <c r="F17" s="525" t="s">
        <v>8</v>
      </c>
      <c r="G17" s="526"/>
      <c r="H17" s="525" t="s">
        <v>9</v>
      </c>
      <c r="I17" s="527"/>
      <c r="J17" s="527"/>
      <c r="K17" s="526"/>
      <c r="L17" s="279" t="s">
        <v>191</v>
      </c>
    </row>
    <row r="18" spans="1:12" s="1" customFormat="1" ht="25.2" customHeight="1" x14ac:dyDescent="0.2">
      <c r="A18" s="487" t="s">
        <v>10</v>
      </c>
      <c r="B18" s="488"/>
      <c r="C18" s="15" t="s">
        <v>11</v>
      </c>
      <c r="D18" s="512" t="s">
        <v>11</v>
      </c>
      <c r="E18" s="513"/>
      <c r="F18" s="157" t="s">
        <v>153</v>
      </c>
      <c r="G18" s="16"/>
      <c r="H18" s="169" t="s">
        <v>12</v>
      </c>
      <c r="I18" s="477"/>
      <c r="J18" s="477"/>
      <c r="K18" s="478"/>
      <c r="L18" s="15" t="s">
        <v>11</v>
      </c>
    </row>
    <row r="19" spans="1:12" s="1" customFormat="1" ht="25.2" customHeight="1" x14ac:dyDescent="0.2">
      <c r="A19" s="487"/>
      <c r="B19" s="488"/>
      <c r="C19" s="342"/>
      <c r="D19" s="481"/>
      <c r="E19" s="482"/>
      <c r="F19" s="535"/>
      <c r="G19" s="536"/>
      <c r="H19" s="171" t="s">
        <v>13</v>
      </c>
      <c r="I19" s="477"/>
      <c r="J19" s="477"/>
      <c r="K19" s="478"/>
      <c r="L19" s="343"/>
    </row>
    <row r="20" spans="1:12" s="1" customFormat="1" ht="25.2" customHeight="1" x14ac:dyDescent="0.2">
      <c r="A20" s="487"/>
      <c r="B20" s="488"/>
      <c r="C20" s="170"/>
      <c r="D20" s="516"/>
      <c r="E20" s="517"/>
      <c r="F20" s="280"/>
      <c r="G20" s="173"/>
      <c r="H20" s="171" t="s">
        <v>14</v>
      </c>
      <c r="I20" s="477"/>
      <c r="J20" s="477"/>
      <c r="K20" s="478"/>
      <c r="L20" s="174"/>
    </row>
    <row r="21" spans="1:12" s="1" customFormat="1" ht="25.2" customHeight="1" x14ac:dyDescent="0.2">
      <c r="A21" s="487"/>
      <c r="B21" s="488"/>
      <c r="C21" s="170"/>
      <c r="D21" s="531"/>
      <c r="E21" s="532"/>
      <c r="F21" s="280"/>
      <c r="G21" s="175"/>
      <c r="H21" s="171" t="s">
        <v>15</v>
      </c>
      <c r="I21" s="477"/>
      <c r="J21" s="477"/>
      <c r="K21" s="478"/>
      <c r="L21" s="174"/>
    </row>
    <row r="22" spans="1:12" s="1" customFormat="1" ht="25.2" customHeight="1" x14ac:dyDescent="0.2">
      <c r="A22" s="487"/>
      <c r="B22" s="488"/>
      <c r="C22" s="170"/>
      <c r="D22" s="533"/>
      <c r="E22" s="534"/>
      <c r="F22" s="280"/>
      <c r="G22" s="173"/>
      <c r="H22" s="171" t="s">
        <v>16</v>
      </c>
      <c r="I22" s="477"/>
      <c r="J22" s="477"/>
      <c r="K22" s="478"/>
      <c r="L22" s="174"/>
    </row>
    <row r="23" spans="1:12" s="1" customFormat="1" ht="25.2" customHeight="1" x14ac:dyDescent="0.2">
      <c r="A23" s="487"/>
      <c r="B23" s="488"/>
      <c r="C23" s="170"/>
      <c r="D23" s="514"/>
      <c r="E23" s="515"/>
      <c r="F23" s="280"/>
      <c r="G23" s="175"/>
      <c r="H23" s="503"/>
      <c r="I23" s="477"/>
      <c r="J23" s="477"/>
      <c r="K23" s="478"/>
      <c r="L23" s="174"/>
    </row>
    <row r="24" spans="1:12" s="1" customFormat="1" ht="25.2" customHeight="1" x14ac:dyDescent="0.2">
      <c r="A24" s="487"/>
      <c r="B24" s="488"/>
      <c r="C24" s="170"/>
      <c r="D24" s="516"/>
      <c r="E24" s="517"/>
      <c r="F24" s="280"/>
      <c r="G24" s="173"/>
      <c r="H24" s="507"/>
      <c r="I24" s="508"/>
      <c r="J24" s="508"/>
      <c r="K24" s="509"/>
      <c r="L24" s="174"/>
    </row>
    <row r="25" spans="1:12" s="1" customFormat="1" ht="25.2" customHeight="1" x14ac:dyDescent="0.2">
      <c r="A25" s="487"/>
      <c r="B25" s="488"/>
      <c r="C25" s="170"/>
      <c r="D25" s="516"/>
      <c r="E25" s="517"/>
      <c r="F25" s="280"/>
      <c r="G25" s="175"/>
      <c r="H25" s="507"/>
      <c r="I25" s="508"/>
      <c r="J25" s="508"/>
      <c r="K25" s="509"/>
      <c r="L25" s="174"/>
    </row>
    <row r="26" spans="1:12" s="1" customFormat="1" ht="25.2" customHeight="1" x14ac:dyDescent="0.2">
      <c r="A26" s="519"/>
      <c r="B26" s="520"/>
      <c r="C26" s="170"/>
      <c r="D26" s="528"/>
      <c r="E26" s="529"/>
      <c r="F26" s="176"/>
      <c r="G26" s="173"/>
      <c r="H26" s="504"/>
      <c r="I26" s="505"/>
      <c r="J26" s="505"/>
      <c r="K26" s="506"/>
      <c r="L26" s="177"/>
    </row>
    <row r="27" spans="1:12" s="1" customFormat="1" ht="25.2" customHeight="1" x14ac:dyDescent="0.2">
      <c r="A27" s="485" t="s">
        <v>17</v>
      </c>
      <c r="B27" s="486"/>
      <c r="C27" s="21" t="s">
        <v>11</v>
      </c>
      <c r="D27" s="512" t="s">
        <v>11</v>
      </c>
      <c r="E27" s="513"/>
      <c r="F27" s="152" t="s">
        <v>153</v>
      </c>
      <c r="G27" s="344"/>
      <c r="H27" s="169" t="s">
        <v>12</v>
      </c>
      <c r="I27" s="477"/>
      <c r="J27" s="477"/>
      <c r="K27" s="478"/>
      <c r="L27" s="21" t="s">
        <v>11</v>
      </c>
    </row>
    <row r="28" spans="1:12" s="1" customFormat="1" ht="25.2" customHeight="1" x14ac:dyDescent="0.2">
      <c r="A28" s="487"/>
      <c r="B28" s="488"/>
      <c r="C28" s="345"/>
      <c r="D28" s="479"/>
      <c r="E28" s="480"/>
      <c r="F28" s="481"/>
      <c r="G28" s="482"/>
      <c r="H28" s="169" t="s">
        <v>13</v>
      </c>
      <c r="I28" s="477"/>
      <c r="J28" s="477"/>
      <c r="K28" s="478"/>
      <c r="L28" s="346"/>
    </row>
    <row r="29" spans="1:12" s="1" customFormat="1" ht="25.2" customHeight="1" x14ac:dyDescent="0.2">
      <c r="A29" s="487"/>
      <c r="B29" s="488"/>
      <c r="C29" s="168"/>
      <c r="D29" s="272"/>
      <c r="E29" s="172"/>
      <c r="F29" s="149" t="s">
        <v>158</v>
      </c>
      <c r="G29" s="10"/>
      <c r="H29" s="169" t="s">
        <v>14</v>
      </c>
      <c r="I29" s="477"/>
      <c r="J29" s="477"/>
      <c r="K29" s="478"/>
      <c r="L29" s="108"/>
    </row>
    <row r="30" spans="1:12" s="1" customFormat="1" ht="25.2" customHeight="1" x14ac:dyDescent="0.2">
      <c r="A30" s="487"/>
      <c r="B30" s="488"/>
      <c r="C30" s="168"/>
      <c r="D30" s="272"/>
      <c r="E30" s="172"/>
      <c r="F30" s="481"/>
      <c r="G30" s="482"/>
      <c r="H30" s="169" t="s">
        <v>15</v>
      </c>
      <c r="I30" s="477"/>
      <c r="J30" s="477"/>
      <c r="K30" s="478"/>
      <c r="L30" s="108"/>
    </row>
    <row r="31" spans="1:12" s="1" customFormat="1" ht="25.2" customHeight="1" x14ac:dyDescent="0.2">
      <c r="A31" s="487"/>
      <c r="B31" s="488"/>
      <c r="C31" s="168"/>
      <c r="D31" s="272"/>
      <c r="E31" s="172"/>
      <c r="F31" s="149" t="s">
        <v>159</v>
      </c>
      <c r="G31" s="10"/>
      <c r="H31" s="169" t="s">
        <v>16</v>
      </c>
      <c r="I31" s="477"/>
      <c r="J31" s="477"/>
      <c r="K31" s="478"/>
      <c r="L31" s="108"/>
    </row>
    <row r="32" spans="1:12" s="1" customFormat="1" ht="25.2" customHeight="1" x14ac:dyDescent="0.2">
      <c r="A32" s="487"/>
      <c r="B32" s="488"/>
      <c r="C32" s="168"/>
      <c r="D32" s="272"/>
      <c r="E32" s="172"/>
      <c r="F32" s="481"/>
      <c r="G32" s="482"/>
      <c r="H32" s="503"/>
      <c r="I32" s="477"/>
      <c r="J32" s="477"/>
      <c r="K32" s="478"/>
      <c r="L32" s="108"/>
    </row>
    <row r="33" spans="1:12" s="1" customFormat="1" ht="25.2" customHeight="1" x14ac:dyDescent="0.2">
      <c r="A33" s="487"/>
      <c r="B33" s="488"/>
      <c r="C33" s="168"/>
      <c r="D33" s="272"/>
      <c r="E33" s="172"/>
      <c r="F33" s="149" t="s">
        <v>160</v>
      </c>
      <c r="G33" s="10"/>
      <c r="H33" s="503"/>
      <c r="I33" s="477"/>
      <c r="J33" s="477"/>
      <c r="K33" s="478"/>
      <c r="L33" s="108"/>
    </row>
    <row r="34" spans="1:12" s="1" customFormat="1" ht="25.2" customHeight="1" x14ac:dyDescent="0.2">
      <c r="A34" s="487"/>
      <c r="B34" s="488"/>
      <c r="C34" s="168"/>
      <c r="D34" s="272"/>
      <c r="E34" s="172"/>
      <c r="F34" s="481"/>
      <c r="G34" s="482"/>
      <c r="H34" s="500"/>
      <c r="I34" s="501"/>
      <c r="J34" s="501"/>
      <c r="K34" s="502"/>
      <c r="L34" s="108"/>
    </row>
    <row r="35" spans="1:12" s="1" customFormat="1" ht="25.2" customHeight="1" thickBot="1" x14ac:dyDescent="0.25">
      <c r="A35" s="487"/>
      <c r="B35" s="488"/>
      <c r="C35" s="168"/>
      <c r="D35" s="483"/>
      <c r="E35" s="484"/>
      <c r="F35" s="18"/>
      <c r="G35" s="12"/>
      <c r="H35" s="489"/>
      <c r="I35" s="490"/>
      <c r="J35" s="490"/>
      <c r="K35" s="491"/>
      <c r="L35" s="150"/>
    </row>
    <row r="36" spans="1:12" s="1" customFormat="1" ht="48" customHeight="1" thickTop="1" thickBot="1" x14ac:dyDescent="0.25">
      <c r="A36" s="510" t="s">
        <v>213</v>
      </c>
      <c r="B36" s="511"/>
      <c r="C36" s="511"/>
      <c r="D36" s="511"/>
      <c r="E36" s="511"/>
      <c r="F36" s="511"/>
      <c r="G36" s="511"/>
      <c r="H36" s="511"/>
      <c r="I36" s="511"/>
      <c r="J36" s="511"/>
      <c r="K36" s="511"/>
      <c r="L36" s="464"/>
    </row>
    <row r="37" spans="1:12" s="1" customFormat="1" ht="52.2" customHeight="1" thickTop="1" x14ac:dyDescent="0.2">
      <c r="A37" s="494" t="s">
        <v>18</v>
      </c>
      <c r="B37" s="495"/>
      <c r="C37" s="496"/>
      <c r="D37" s="470"/>
      <c r="E37" s="471"/>
      <c r="F37" s="471"/>
      <c r="G37" s="471"/>
      <c r="H37" s="471"/>
      <c r="I37" s="471"/>
      <c r="J37" s="471"/>
      <c r="K37" s="471"/>
      <c r="L37" s="472"/>
    </row>
    <row r="38" spans="1:12" s="1" customFormat="1" ht="51.75" customHeight="1" x14ac:dyDescent="0.2">
      <c r="A38" s="494"/>
      <c r="B38" s="495"/>
      <c r="C38" s="496"/>
      <c r="D38" s="473"/>
      <c r="E38" s="471"/>
      <c r="F38" s="471"/>
      <c r="G38" s="471"/>
      <c r="H38" s="471"/>
      <c r="I38" s="471"/>
      <c r="J38" s="471"/>
      <c r="K38" s="471"/>
      <c r="L38" s="472"/>
    </row>
    <row r="39" spans="1:12" s="1" customFormat="1" ht="107.25" customHeight="1" x14ac:dyDescent="0.2">
      <c r="A39" s="497"/>
      <c r="B39" s="498"/>
      <c r="C39" s="499"/>
      <c r="D39" s="474"/>
      <c r="E39" s="475"/>
      <c r="F39" s="475"/>
      <c r="G39" s="475"/>
      <c r="H39" s="475"/>
      <c r="I39" s="475"/>
      <c r="J39" s="475"/>
      <c r="K39" s="475"/>
      <c r="L39" s="476"/>
    </row>
    <row r="40" spans="1:12" s="1" customFormat="1" ht="12.6" x14ac:dyDescent="0.2">
      <c r="A40" s="469" t="s">
        <v>192</v>
      </c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271"/>
    </row>
    <row r="41" spans="1:12" s="1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mergeCells count="55">
    <mergeCell ref="I22:K22"/>
    <mergeCell ref="H24:K24"/>
    <mergeCell ref="A17:B17"/>
    <mergeCell ref="D19:E19"/>
    <mergeCell ref="F19:G19"/>
    <mergeCell ref="I19:K19"/>
    <mergeCell ref="I20:K20"/>
    <mergeCell ref="I21:K21"/>
    <mergeCell ref="A3:L3"/>
    <mergeCell ref="A5:L5"/>
    <mergeCell ref="H23:K23"/>
    <mergeCell ref="H32:K32"/>
    <mergeCell ref="D17:E17"/>
    <mergeCell ref="F17:G17"/>
    <mergeCell ref="H17:K17"/>
    <mergeCell ref="D26:E26"/>
    <mergeCell ref="I18:K18"/>
    <mergeCell ref="H9:L10"/>
    <mergeCell ref="H11:L12"/>
    <mergeCell ref="H13:L14"/>
    <mergeCell ref="D18:E18"/>
    <mergeCell ref="D20:E20"/>
    <mergeCell ref="D21:E21"/>
    <mergeCell ref="D22:E22"/>
    <mergeCell ref="A7:K7"/>
    <mergeCell ref="E9:G9"/>
    <mergeCell ref="E11:G11"/>
    <mergeCell ref="E13:G13"/>
    <mergeCell ref="A37:C39"/>
    <mergeCell ref="H34:K34"/>
    <mergeCell ref="H33:K33"/>
    <mergeCell ref="H26:K26"/>
    <mergeCell ref="H25:K25"/>
    <mergeCell ref="A36:K36"/>
    <mergeCell ref="D27:E27"/>
    <mergeCell ref="D23:E23"/>
    <mergeCell ref="D24:E24"/>
    <mergeCell ref="D25:E25"/>
    <mergeCell ref="A15:K15"/>
    <mergeCell ref="A18:B26"/>
    <mergeCell ref="A40:K40"/>
    <mergeCell ref="D37:L39"/>
    <mergeCell ref="I27:K27"/>
    <mergeCell ref="I28:K28"/>
    <mergeCell ref="I29:K29"/>
    <mergeCell ref="I30:K30"/>
    <mergeCell ref="I31:K31"/>
    <mergeCell ref="D28:E28"/>
    <mergeCell ref="F28:G28"/>
    <mergeCell ref="F30:G30"/>
    <mergeCell ref="F32:G32"/>
    <mergeCell ref="F34:G34"/>
    <mergeCell ref="D35:E35"/>
    <mergeCell ref="A27:B35"/>
    <mergeCell ref="H35:K35"/>
  </mergeCells>
  <phoneticPr fontId="3"/>
  <pageMargins left="0.98425196850393704" right="0.78740157480314965" top="0.59055118110236227" bottom="0.59055118110236227" header="0.51181102362204722" footer="0.19685039370078741"/>
  <pageSetup paperSize="9" scale="84" orientation="portrait" useFirstPageNumber="1" r:id="rId1"/>
  <headerFooter alignWithMargins="0">
    <oddFooter>&amp;C&amp;"BIZ UD明朝 Medium,標準"-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/>
  </sheetPr>
  <dimension ref="A1:L41"/>
  <sheetViews>
    <sheetView view="pageBreakPreview" zoomScaleNormal="75" zoomScaleSheetLayoutView="100" workbookViewId="0">
      <selection activeCell="A37" sqref="A37:K37"/>
    </sheetView>
  </sheetViews>
  <sheetFormatPr defaultColWidth="7.44140625" defaultRowHeight="13.8" x14ac:dyDescent="0.2"/>
  <cols>
    <col min="1" max="2" width="3.77734375" style="274" customWidth="1"/>
    <col min="3" max="3" width="15" style="274" customWidth="1"/>
    <col min="4" max="6" width="7.44140625" style="274"/>
    <col min="7" max="7" width="9" style="274" customWidth="1"/>
    <col min="8" max="11" width="7.44140625" style="274"/>
    <col min="12" max="12" width="14.88671875" style="274" customWidth="1"/>
    <col min="13" max="16384" width="7.44140625" style="274"/>
  </cols>
  <sheetData>
    <row r="1" spans="1:12" x14ac:dyDescent="0.2">
      <c r="A1" s="270" t="s">
        <v>152</v>
      </c>
      <c r="B1" s="125"/>
      <c r="C1" s="125"/>
      <c r="D1" s="125"/>
      <c r="E1" s="125"/>
      <c r="F1" s="125"/>
      <c r="G1" s="125"/>
      <c r="H1" s="125"/>
      <c r="I1" s="125"/>
      <c r="J1" s="125"/>
      <c r="K1" s="522" t="s">
        <v>141</v>
      </c>
      <c r="L1" s="522"/>
    </row>
    <row r="3" spans="1:12" s="283" customFormat="1" ht="22.5" customHeight="1" x14ac:dyDescent="0.2">
      <c r="A3" s="894" t="s">
        <v>51</v>
      </c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</row>
    <row r="4" spans="1:12" ht="22.5" customHeight="1" x14ac:dyDescent="0.2">
      <c r="A4" s="277"/>
      <c r="B4" s="277"/>
      <c r="C4" s="277"/>
      <c r="D4" s="277"/>
      <c r="E4" s="277"/>
      <c r="F4" s="277"/>
      <c r="G4" s="277"/>
      <c r="H4" s="277"/>
      <c r="I4" s="277"/>
    </row>
    <row r="5" spans="1:12" x14ac:dyDescent="0.2">
      <c r="A5" s="277"/>
      <c r="B5" s="277"/>
      <c r="C5" s="277"/>
      <c r="D5" s="277"/>
      <c r="E5" s="277"/>
      <c r="F5" s="277"/>
      <c r="G5" s="277"/>
      <c r="H5" s="277"/>
      <c r="I5" s="277"/>
    </row>
    <row r="6" spans="1:12" s="4" customFormat="1" x14ac:dyDescent="0.2">
      <c r="A6" s="522" t="s">
        <v>289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</row>
    <row r="7" spans="1:12" s="4" customFormat="1" x14ac:dyDescent="0.2">
      <c r="A7" s="278"/>
      <c r="B7" s="278"/>
      <c r="C7" s="278"/>
      <c r="D7" s="278"/>
      <c r="E7" s="278"/>
      <c r="F7" s="278"/>
      <c r="G7" s="278"/>
      <c r="H7" s="278"/>
    </row>
    <row r="8" spans="1:12" s="4" customFormat="1" x14ac:dyDescent="0.2">
      <c r="A8" s="492" t="s">
        <v>2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</row>
    <row r="9" spans="1:12" s="4" customFormat="1" x14ac:dyDescent="0.2"/>
    <row r="10" spans="1:12" s="4" customFormat="1" ht="22.5" customHeight="1" x14ac:dyDescent="0.2">
      <c r="C10" s="274"/>
      <c r="D10" s="274"/>
      <c r="E10" s="493" t="s">
        <v>3</v>
      </c>
      <c r="F10" s="493"/>
      <c r="G10" s="493"/>
      <c r="H10" s="217"/>
      <c r="I10" s="182"/>
      <c r="J10" s="182"/>
      <c r="K10" s="274"/>
    </row>
    <row r="11" spans="1:12" s="4" customFormat="1" ht="7.5" customHeight="1" x14ac:dyDescent="0.2">
      <c r="C11" s="274"/>
      <c r="D11" s="274"/>
      <c r="E11" s="278"/>
      <c r="F11" s="274"/>
      <c r="H11" s="425"/>
      <c r="I11" s="274"/>
      <c r="J11" s="274"/>
      <c r="K11" s="274"/>
    </row>
    <row r="12" spans="1:12" s="4" customFormat="1" ht="22.5" customHeight="1" x14ac:dyDescent="0.2">
      <c r="C12" s="274"/>
      <c r="D12" s="274"/>
      <c r="E12" s="493" t="s">
        <v>4</v>
      </c>
      <c r="F12" s="493"/>
      <c r="G12" s="493"/>
      <c r="H12" s="217"/>
      <c r="I12" s="182"/>
      <c r="J12" s="182"/>
      <c r="K12" s="277"/>
    </row>
    <row r="13" spans="1:12" s="4" customFormat="1" ht="7.5" customHeight="1" x14ac:dyDescent="0.2">
      <c r="C13" s="274"/>
      <c r="D13" s="274"/>
      <c r="E13" s="278"/>
      <c r="F13" s="274"/>
      <c r="H13" s="425"/>
      <c r="I13" s="274"/>
      <c r="J13" s="274"/>
      <c r="K13" s="274"/>
    </row>
    <row r="14" spans="1:12" s="4" customFormat="1" ht="22.5" customHeight="1" x14ac:dyDescent="0.2">
      <c r="C14" s="274"/>
      <c r="D14" s="274"/>
      <c r="E14" s="493" t="s">
        <v>5</v>
      </c>
      <c r="F14" s="493"/>
      <c r="G14" s="493"/>
      <c r="H14" s="217"/>
      <c r="I14" s="182"/>
      <c r="J14" s="182"/>
      <c r="K14" s="274"/>
    </row>
    <row r="15" spans="1:12" ht="9" customHeight="1" x14ac:dyDescent="0.2">
      <c r="E15" s="4"/>
      <c r="F15" s="4"/>
      <c r="G15" s="4"/>
      <c r="H15" s="4"/>
      <c r="I15" s="4"/>
    </row>
    <row r="16" spans="1:12" x14ac:dyDescent="0.2">
      <c r="A16" s="518" t="s">
        <v>6</v>
      </c>
      <c r="B16" s="51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1:12" ht="9" customHeight="1" x14ac:dyDescent="0.2"/>
    <row r="18" spans="1:12" x14ac:dyDescent="0.2">
      <c r="A18" s="525" t="s">
        <v>7</v>
      </c>
      <c r="B18" s="526"/>
      <c r="C18" s="159" t="s">
        <v>161</v>
      </c>
      <c r="D18" s="523" t="s">
        <v>162</v>
      </c>
      <c r="E18" s="524"/>
      <c r="F18" s="525" t="s">
        <v>8</v>
      </c>
      <c r="G18" s="526"/>
      <c r="H18" s="717" t="s">
        <v>9</v>
      </c>
      <c r="I18" s="721"/>
      <c r="J18" s="721"/>
      <c r="K18" s="718"/>
      <c r="L18" s="279" t="s">
        <v>191</v>
      </c>
    </row>
    <row r="19" spans="1:12" ht="26.4" customHeight="1" x14ac:dyDescent="0.2">
      <c r="A19" s="881" t="s">
        <v>52</v>
      </c>
      <c r="B19" s="882"/>
      <c r="C19" s="15" t="s">
        <v>11</v>
      </c>
      <c r="D19" s="188"/>
      <c r="E19" s="156" t="s">
        <v>11</v>
      </c>
      <c r="F19" s="892"/>
      <c r="G19" s="893"/>
      <c r="H19" s="26" t="s">
        <v>53</v>
      </c>
      <c r="I19" s="289"/>
      <c r="J19" s="418"/>
      <c r="K19" s="394"/>
      <c r="L19" s="158" t="s">
        <v>11</v>
      </c>
    </row>
    <row r="20" spans="1:12" ht="26.4" customHeight="1" x14ac:dyDescent="0.2">
      <c r="A20" s="883"/>
      <c r="B20" s="884"/>
      <c r="C20" s="408"/>
      <c r="D20" s="734"/>
      <c r="E20" s="735"/>
      <c r="F20" s="892"/>
      <c r="G20" s="893"/>
      <c r="H20" s="896"/>
      <c r="I20" s="897"/>
      <c r="J20" s="897"/>
      <c r="K20" s="898"/>
      <c r="L20" s="450"/>
    </row>
    <row r="21" spans="1:12" ht="26.4" customHeight="1" x14ac:dyDescent="0.2">
      <c r="A21" s="883"/>
      <c r="B21" s="884"/>
      <c r="C21" s="190"/>
      <c r="D21" s="305"/>
      <c r="E21" s="191"/>
      <c r="F21" s="892"/>
      <c r="G21" s="893"/>
      <c r="H21" s="895"/>
      <c r="I21" s="889"/>
      <c r="J21" s="889"/>
      <c r="K21" s="890"/>
      <c r="L21" s="195"/>
    </row>
    <row r="22" spans="1:12" ht="26.4" customHeight="1" x14ac:dyDescent="0.2">
      <c r="A22" s="883"/>
      <c r="B22" s="884"/>
      <c r="C22" s="190"/>
      <c r="D22" s="305"/>
      <c r="E22" s="191"/>
      <c r="F22" s="892"/>
      <c r="G22" s="893"/>
      <c r="H22" s="895"/>
      <c r="I22" s="889"/>
      <c r="J22" s="889"/>
      <c r="K22" s="890"/>
      <c r="L22" s="195"/>
    </row>
    <row r="23" spans="1:12" ht="26.4" customHeight="1" x14ac:dyDescent="0.2">
      <c r="A23" s="883"/>
      <c r="B23" s="884"/>
      <c r="C23" s="190"/>
      <c r="D23" s="305"/>
      <c r="E23" s="191"/>
      <c r="F23" s="892"/>
      <c r="G23" s="893"/>
      <c r="H23" s="895"/>
      <c r="I23" s="889"/>
      <c r="J23" s="889"/>
      <c r="K23" s="890"/>
      <c r="L23" s="195"/>
    </row>
    <row r="24" spans="1:12" ht="26.4" customHeight="1" x14ac:dyDescent="0.2">
      <c r="A24" s="883"/>
      <c r="B24" s="884"/>
      <c r="C24" s="190"/>
      <c r="D24" s="305"/>
      <c r="E24" s="191"/>
      <c r="F24" s="892"/>
      <c r="G24" s="893"/>
      <c r="H24" s="895"/>
      <c r="I24" s="889"/>
      <c r="J24" s="889"/>
      <c r="K24" s="890"/>
      <c r="L24" s="195"/>
    </row>
    <row r="25" spans="1:12" ht="26.4" customHeight="1" x14ac:dyDescent="0.2">
      <c r="A25" s="883"/>
      <c r="B25" s="884"/>
      <c r="C25" s="190"/>
      <c r="D25" s="305"/>
      <c r="E25" s="191"/>
      <c r="F25" s="734"/>
      <c r="G25" s="754"/>
      <c r="H25" s="895"/>
      <c r="I25" s="889"/>
      <c r="J25" s="889"/>
      <c r="K25" s="890"/>
      <c r="L25" s="195"/>
    </row>
    <row r="26" spans="1:12" ht="26.4" customHeight="1" x14ac:dyDescent="0.2">
      <c r="A26" s="883"/>
      <c r="B26" s="884"/>
      <c r="C26" s="190"/>
      <c r="D26" s="305"/>
      <c r="E26" s="191"/>
      <c r="F26" s="734"/>
      <c r="G26" s="754"/>
      <c r="H26" s="895"/>
      <c r="I26" s="889"/>
      <c r="J26" s="889"/>
      <c r="K26" s="890"/>
      <c r="L26" s="195"/>
    </row>
    <row r="27" spans="1:12" ht="26.4" customHeight="1" x14ac:dyDescent="0.2">
      <c r="A27" s="883"/>
      <c r="B27" s="884"/>
      <c r="C27" s="190"/>
      <c r="D27" s="868"/>
      <c r="E27" s="869"/>
      <c r="F27" s="734"/>
      <c r="G27" s="754"/>
      <c r="H27" s="895"/>
      <c r="I27" s="889"/>
      <c r="J27" s="889"/>
      <c r="K27" s="890"/>
      <c r="L27" s="193"/>
    </row>
    <row r="28" spans="1:12" ht="26.4" customHeight="1" x14ac:dyDescent="0.2">
      <c r="A28" s="883"/>
      <c r="B28" s="884"/>
      <c r="C28" s="15"/>
      <c r="D28" s="188"/>
      <c r="E28" s="156"/>
      <c r="F28" s="734"/>
      <c r="G28" s="735"/>
      <c r="H28" s="895"/>
      <c r="I28" s="889"/>
      <c r="J28" s="889"/>
      <c r="K28" s="890"/>
      <c r="L28" s="158"/>
    </row>
    <row r="29" spans="1:12" ht="26.4" customHeight="1" x14ac:dyDescent="0.2">
      <c r="A29" s="883"/>
      <c r="B29" s="884"/>
      <c r="C29" s="408"/>
      <c r="D29" s="456"/>
      <c r="E29" s="457"/>
      <c r="F29" s="734"/>
      <c r="G29" s="735"/>
      <c r="H29" s="895"/>
      <c r="I29" s="889"/>
      <c r="J29" s="889"/>
      <c r="K29" s="890"/>
      <c r="L29" s="355"/>
    </row>
    <row r="30" spans="1:12" ht="26.4" customHeight="1" x14ac:dyDescent="0.2">
      <c r="A30" s="883"/>
      <c r="B30" s="884"/>
      <c r="C30" s="190"/>
      <c r="D30" s="305"/>
      <c r="E30" s="191"/>
      <c r="F30" s="734"/>
      <c r="G30" s="735"/>
      <c r="H30" s="895"/>
      <c r="I30" s="889"/>
      <c r="J30" s="889"/>
      <c r="K30" s="890"/>
      <c r="L30" s="195"/>
    </row>
    <row r="31" spans="1:12" ht="26.4" customHeight="1" x14ac:dyDescent="0.2">
      <c r="A31" s="883"/>
      <c r="B31" s="884"/>
      <c r="C31" s="190"/>
      <c r="D31" s="305"/>
      <c r="E31" s="191"/>
      <c r="F31" s="734"/>
      <c r="G31" s="735"/>
      <c r="H31" s="895"/>
      <c r="I31" s="889"/>
      <c r="J31" s="889"/>
      <c r="K31" s="890"/>
      <c r="L31" s="195"/>
    </row>
    <row r="32" spans="1:12" ht="26.4" customHeight="1" x14ac:dyDescent="0.2">
      <c r="A32" s="883"/>
      <c r="B32" s="884"/>
      <c r="C32" s="190"/>
      <c r="D32" s="305"/>
      <c r="E32" s="191"/>
      <c r="F32" s="734"/>
      <c r="G32" s="735"/>
      <c r="H32" s="895"/>
      <c r="I32" s="889"/>
      <c r="J32" s="889"/>
      <c r="K32" s="890"/>
      <c r="L32" s="195"/>
    </row>
    <row r="33" spans="1:12" ht="26.4" customHeight="1" x14ac:dyDescent="0.2">
      <c r="A33" s="883"/>
      <c r="B33" s="884"/>
      <c r="C33" s="190"/>
      <c r="D33" s="305"/>
      <c r="E33" s="191"/>
      <c r="F33" s="734"/>
      <c r="G33" s="735"/>
      <c r="H33" s="459"/>
      <c r="I33" s="460"/>
      <c r="J33" s="460"/>
      <c r="K33" s="461"/>
      <c r="L33" s="195"/>
    </row>
    <row r="34" spans="1:12" ht="26.4" customHeight="1" x14ac:dyDescent="0.2">
      <c r="A34" s="883"/>
      <c r="B34" s="884"/>
      <c r="C34" s="190"/>
      <c r="D34" s="305"/>
      <c r="E34" s="191"/>
      <c r="F34" s="734"/>
      <c r="G34" s="735"/>
      <c r="H34" s="459"/>
      <c r="I34" s="460"/>
      <c r="J34" s="460"/>
      <c r="K34" s="461"/>
      <c r="L34" s="195"/>
    </row>
    <row r="35" spans="1:12" ht="26.4" customHeight="1" x14ac:dyDescent="0.2">
      <c r="A35" s="883"/>
      <c r="B35" s="884"/>
      <c r="C35" s="190"/>
      <c r="D35" s="305"/>
      <c r="E35" s="191"/>
      <c r="F35" s="734"/>
      <c r="G35" s="735"/>
      <c r="H35" s="459"/>
      <c r="I35" s="460"/>
      <c r="J35" s="460"/>
      <c r="K35" s="461"/>
      <c r="L35" s="195"/>
    </row>
    <row r="36" spans="1:12" ht="26.4" customHeight="1" thickBot="1" x14ac:dyDescent="0.25">
      <c r="A36" s="885"/>
      <c r="B36" s="886"/>
      <c r="C36" s="190"/>
      <c r="D36" s="305"/>
      <c r="E36" s="306"/>
      <c r="F36" s="194"/>
      <c r="G36" s="193"/>
      <c r="H36" s="459"/>
      <c r="I36" s="460"/>
      <c r="J36" s="460"/>
      <c r="K36" s="461"/>
      <c r="L36" s="196"/>
    </row>
    <row r="37" spans="1:12" ht="48" customHeight="1" thickTop="1" thickBot="1" x14ac:dyDescent="0.25">
      <c r="A37" s="740" t="s">
        <v>317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880"/>
      <c r="L37" s="451"/>
    </row>
    <row r="38" spans="1:12" ht="42.6" customHeight="1" thickTop="1" x14ac:dyDescent="0.2">
      <c r="A38" s="494" t="s">
        <v>18</v>
      </c>
      <c r="B38" s="495"/>
      <c r="C38" s="496"/>
      <c r="D38" s="860"/>
      <c r="E38" s="861"/>
      <c r="F38" s="861"/>
      <c r="G38" s="861"/>
      <c r="H38" s="861"/>
      <c r="I38" s="861"/>
      <c r="J38" s="861"/>
      <c r="K38" s="861"/>
      <c r="L38" s="862"/>
    </row>
    <row r="39" spans="1:12" ht="42.6" customHeight="1" x14ac:dyDescent="0.2">
      <c r="A39" s="494"/>
      <c r="B39" s="495"/>
      <c r="C39" s="496"/>
      <c r="D39" s="860"/>
      <c r="E39" s="861"/>
      <c r="F39" s="861"/>
      <c r="G39" s="861"/>
      <c r="H39" s="861"/>
      <c r="I39" s="861"/>
      <c r="J39" s="861"/>
      <c r="K39" s="861"/>
      <c r="L39" s="862"/>
    </row>
    <row r="40" spans="1:12" ht="42.6" customHeight="1" x14ac:dyDescent="0.2">
      <c r="A40" s="497"/>
      <c r="B40" s="498"/>
      <c r="C40" s="499"/>
      <c r="D40" s="863"/>
      <c r="E40" s="864"/>
      <c r="F40" s="864"/>
      <c r="G40" s="864"/>
      <c r="H40" s="864"/>
      <c r="I40" s="864"/>
      <c r="J40" s="864"/>
      <c r="K40" s="864"/>
      <c r="L40" s="865"/>
    </row>
    <row r="41" spans="1:12" ht="21.6" customHeight="1" x14ac:dyDescent="0.2">
      <c r="A41" s="469" t="s">
        <v>192</v>
      </c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271"/>
    </row>
  </sheetData>
  <mergeCells count="49">
    <mergeCell ref="H20:K20"/>
    <mergeCell ref="H24:K24"/>
    <mergeCell ref="A38:C40"/>
    <mergeCell ref="D38:L40"/>
    <mergeCell ref="D27:E27"/>
    <mergeCell ref="F30:G30"/>
    <mergeCell ref="F27:G27"/>
    <mergeCell ref="F28:G28"/>
    <mergeCell ref="F29:G29"/>
    <mergeCell ref="A19:B36"/>
    <mergeCell ref="D20:E20"/>
    <mergeCell ref="F20:G20"/>
    <mergeCell ref="F21:G21"/>
    <mergeCell ref="F22:G22"/>
    <mergeCell ref="F26:G26"/>
    <mergeCell ref="H22:K22"/>
    <mergeCell ref="H21:K21"/>
    <mergeCell ref="F31:G31"/>
    <mergeCell ref="A37:K37"/>
    <mergeCell ref="F33:G33"/>
    <mergeCell ref="A41:K41"/>
    <mergeCell ref="K1:L1"/>
    <mergeCell ref="A3:L3"/>
    <mergeCell ref="F19:G19"/>
    <mergeCell ref="H32:K32"/>
    <mergeCell ref="H31:K31"/>
    <mergeCell ref="H30:K30"/>
    <mergeCell ref="H29:K29"/>
    <mergeCell ref="H28:K28"/>
    <mergeCell ref="H27:K27"/>
    <mergeCell ref="H26:K26"/>
    <mergeCell ref="H25:K25"/>
    <mergeCell ref="H23:K23"/>
    <mergeCell ref="F32:G32"/>
    <mergeCell ref="F25:G25"/>
    <mergeCell ref="F34:G34"/>
    <mergeCell ref="F35:G35"/>
    <mergeCell ref="A6:L6"/>
    <mergeCell ref="A18:B18"/>
    <mergeCell ref="D18:E18"/>
    <mergeCell ref="F18:G18"/>
    <mergeCell ref="H18:K18"/>
    <mergeCell ref="A16:K16"/>
    <mergeCell ref="A8:K8"/>
    <mergeCell ref="E10:G10"/>
    <mergeCell ref="E12:G12"/>
    <mergeCell ref="E14:G14"/>
    <mergeCell ref="F23:G23"/>
    <mergeCell ref="F24:G24"/>
  </mergeCells>
  <phoneticPr fontId="3"/>
  <pageMargins left="0.98425196850393704" right="0.78740157480314965" top="0.59055118110236227" bottom="0.59055118110236227" header="0.51181102362204722" footer="0.19685039370078741"/>
  <pageSetup paperSize="9" scale="85" firstPageNumber="20" orientation="portrait" useFirstPageNumber="1" r:id="rId1"/>
  <headerFooter alignWithMargins="0">
    <oddFooter>&amp;C&amp;"BIZ UD明朝 Medium,標準"-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J43"/>
  <sheetViews>
    <sheetView view="pageBreakPreview" zoomScaleNormal="100" zoomScaleSheetLayoutView="100" workbookViewId="0">
      <selection activeCell="O15" sqref="O15"/>
    </sheetView>
  </sheetViews>
  <sheetFormatPr defaultColWidth="9" defaultRowHeight="12.6" x14ac:dyDescent="0.2"/>
  <cols>
    <col min="1" max="1" width="3" style="33" customWidth="1"/>
    <col min="2" max="2" width="14.6640625" style="33" customWidth="1"/>
    <col min="3" max="3" width="29.6640625" style="33" customWidth="1"/>
    <col min="4" max="4" width="18" style="33" customWidth="1"/>
    <col min="5" max="5" width="13.6640625" style="33" customWidth="1"/>
    <col min="6" max="6" width="10.6640625" style="33" customWidth="1"/>
    <col min="7" max="16384" width="9" style="33"/>
  </cols>
  <sheetData>
    <row r="1" spans="1:10" s="31" customFormat="1" ht="13.8" x14ac:dyDescent="0.2">
      <c r="A1" s="127" t="s">
        <v>142</v>
      </c>
      <c r="B1" s="125"/>
      <c r="C1" s="125"/>
      <c r="D1" s="125"/>
      <c r="E1" s="125"/>
      <c r="F1" s="3" t="s">
        <v>141</v>
      </c>
      <c r="G1" s="125"/>
      <c r="H1" s="125"/>
      <c r="I1" s="125"/>
      <c r="J1" s="125"/>
    </row>
    <row r="2" spans="1:10" s="32" customFormat="1" ht="32.25" customHeight="1" x14ac:dyDescent="0.2">
      <c r="A2" s="539" t="s">
        <v>54</v>
      </c>
      <c r="B2" s="539"/>
      <c r="C2" s="539"/>
      <c r="D2" s="539"/>
      <c r="E2" s="539"/>
      <c r="F2" s="539"/>
    </row>
    <row r="3" spans="1:10" ht="24" customHeight="1" x14ac:dyDescent="0.2">
      <c r="A3" s="540" t="s">
        <v>55</v>
      </c>
      <c r="B3" s="540"/>
      <c r="C3" s="540"/>
      <c r="D3" s="540"/>
      <c r="E3" s="540"/>
      <c r="F3" s="540"/>
    </row>
    <row r="4" spans="1:10" s="34" customFormat="1" ht="24.9" customHeight="1" x14ac:dyDescent="0.2">
      <c r="B4" s="35"/>
      <c r="C4" s="541" t="s">
        <v>56</v>
      </c>
      <c r="D4" s="542"/>
      <c r="E4" s="35"/>
      <c r="F4" s="35"/>
    </row>
    <row r="5" spans="1:10" ht="24.9" customHeight="1" x14ac:dyDescent="0.2">
      <c r="C5" s="541"/>
      <c r="D5" s="542"/>
    </row>
    <row r="6" spans="1:10" ht="27" customHeight="1" x14ac:dyDescent="0.2"/>
    <row r="7" spans="1:10" s="34" customFormat="1" ht="33.75" customHeight="1" x14ac:dyDescent="0.2">
      <c r="D7" s="36" t="s">
        <v>285</v>
      </c>
      <c r="E7" s="36"/>
      <c r="F7" s="36"/>
    </row>
    <row r="8" spans="1:10" s="34" customFormat="1" ht="33.75" customHeight="1" x14ac:dyDescent="0.2">
      <c r="D8" s="37" t="s">
        <v>57</v>
      </c>
      <c r="E8" s="37"/>
      <c r="F8" s="37"/>
    </row>
    <row r="9" spans="1:10" s="34" customFormat="1" ht="24" customHeight="1" x14ac:dyDescent="0.2"/>
    <row r="10" spans="1:10" s="34" customFormat="1" ht="36.75" customHeight="1" x14ac:dyDescent="0.2">
      <c r="B10" s="543" t="s">
        <v>58</v>
      </c>
      <c r="C10" s="544"/>
      <c r="D10" s="38" t="s">
        <v>59</v>
      </c>
      <c r="E10" s="38" t="s">
        <v>60</v>
      </c>
      <c r="F10" s="38" t="s">
        <v>61</v>
      </c>
    </row>
    <row r="11" spans="1:10" ht="45" customHeight="1" x14ac:dyDescent="0.2">
      <c r="B11" s="545"/>
      <c r="C11" s="546"/>
      <c r="D11" s="39" t="s">
        <v>11</v>
      </c>
      <c r="E11" s="178"/>
      <c r="F11" s="179"/>
    </row>
    <row r="12" spans="1:10" ht="45" customHeight="1" x14ac:dyDescent="0.2">
      <c r="B12" s="545"/>
      <c r="C12" s="546"/>
      <c r="D12" s="39" t="s">
        <v>11</v>
      </c>
      <c r="E12" s="178"/>
      <c r="F12" s="179"/>
    </row>
    <row r="13" spans="1:10" ht="45" customHeight="1" x14ac:dyDescent="0.2">
      <c r="B13" s="545"/>
      <c r="C13" s="546"/>
      <c r="D13" s="39" t="s">
        <v>11</v>
      </c>
      <c r="E13" s="178"/>
      <c r="F13" s="179"/>
    </row>
    <row r="14" spans="1:10" ht="45" customHeight="1" x14ac:dyDescent="0.2">
      <c r="B14" s="545"/>
      <c r="C14" s="546"/>
      <c r="D14" s="39" t="s">
        <v>11</v>
      </c>
      <c r="E14" s="178"/>
      <c r="F14" s="179"/>
    </row>
    <row r="15" spans="1:10" ht="45" customHeight="1" x14ac:dyDescent="0.2">
      <c r="B15" s="545"/>
      <c r="C15" s="546"/>
      <c r="D15" s="39" t="s">
        <v>11</v>
      </c>
      <c r="E15" s="178"/>
      <c r="F15" s="179"/>
    </row>
    <row r="16" spans="1:10" ht="45" customHeight="1" x14ac:dyDescent="0.2">
      <c r="B16" s="537"/>
      <c r="C16" s="538"/>
      <c r="D16" s="39" t="s">
        <v>11</v>
      </c>
      <c r="E16" s="40"/>
      <c r="F16" s="40"/>
    </row>
    <row r="17" spans="1:9" ht="45" customHeight="1" x14ac:dyDescent="0.2">
      <c r="B17" s="537"/>
      <c r="C17" s="538"/>
      <c r="D17" s="39" t="s">
        <v>11</v>
      </c>
      <c r="E17" s="40"/>
      <c r="F17" s="40"/>
    </row>
    <row r="18" spans="1:9" ht="45" customHeight="1" x14ac:dyDescent="0.2">
      <c r="B18" s="537"/>
      <c r="C18" s="538"/>
      <c r="D18" s="39" t="s">
        <v>11</v>
      </c>
      <c r="E18" s="40"/>
      <c r="F18" s="40"/>
    </row>
    <row r="19" spans="1:9" ht="45" customHeight="1" x14ac:dyDescent="0.2">
      <c r="B19" s="537"/>
      <c r="C19" s="538"/>
      <c r="D19" s="39" t="s">
        <v>11</v>
      </c>
      <c r="E19" s="40"/>
      <c r="F19" s="40"/>
    </row>
    <row r="20" spans="1:9" ht="45" customHeight="1" thickBot="1" x14ac:dyDescent="0.25">
      <c r="B20" s="537"/>
      <c r="C20" s="538"/>
      <c r="D20" s="41" t="s">
        <v>11</v>
      </c>
      <c r="E20" s="42"/>
      <c r="F20" s="42"/>
    </row>
    <row r="21" spans="1:9" ht="45" customHeight="1" thickTop="1" x14ac:dyDescent="0.2">
      <c r="B21" s="547" t="s">
        <v>62</v>
      </c>
      <c r="C21" s="548"/>
      <c r="D21" s="43" t="s">
        <v>11</v>
      </c>
      <c r="E21" s="44"/>
      <c r="F21" s="44"/>
    </row>
    <row r="22" spans="1:9" ht="45" customHeight="1" x14ac:dyDescent="0.2">
      <c r="B22" s="45"/>
      <c r="C22" s="45"/>
      <c r="D22" s="46"/>
      <c r="E22" s="47"/>
      <c r="F22" s="47"/>
    </row>
    <row r="23" spans="1:9" ht="24" customHeight="1" x14ac:dyDescent="0.2">
      <c r="B23" s="45"/>
      <c r="C23" s="45"/>
      <c r="D23" s="46"/>
      <c r="E23" s="47"/>
      <c r="F23" s="47"/>
    </row>
    <row r="24" spans="1:9" s="49" customFormat="1" ht="12.75" customHeight="1" x14ac:dyDescent="0.2">
      <c r="A24" s="549"/>
      <c r="B24" s="549"/>
      <c r="C24" s="549"/>
      <c r="D24" s="549"/>
      <c r="E24" s="549"/>
      <c r="F24" s="549"/>
      <c r="G24" s="48"/>
      <c r="H24" s="48"/>
      <c r="I24" s="48"/>
    </row>
    <row r="43" spans="1:1" x14ac:dyDescent="0.2">
      <c r="A43" s="33" t="s">
        <v>19</v>
      </c>
    </row>
  </sheetData>
  <mergeCells count="16">
    <mergeCell ref="B18:C18"/>
    <mergeCell ref="B19:C19"/>
    <mergeCell ref="B20:C20"/>
    <mergeCell ref="B21:C21"/>
    <mergeCell ref="A24:F24"/>
    <mergeCell ref="B17:C17"/>
    <mergeCell ref="A2:F2"/>
    <mergeCell ref="A3:F3"/>
    <mergeCell ref="C4:D5"/>
    <mergeCell ref="B10:C10"/>
    <mergeCell ref="B11:C11"/>
    <mergeCell ref="B12:C12"/>
    <mergeCell ref="B13:C13"/>
    <mergeCell ref="B14:C14"/>
    <mergeCell ref="B15:C15"/>
    <mergeCell ref="B16:C16"/>
  </mergeCells>
  <phoneticPr fontId="3"/>
  <pageMargins left="0.98425196850393704" right="0.78740157480314965" top="0.59055118110236227" bottom="0.59055118110236227" header="0.51181102362204722" footer="0.19685039370078741"/>
  <pageSetup paperSize="9" scale="94" firstPageNumber="2" orientation="portrait" useFirstPageNumber="1" r:id="rId1"/>
  <headerFooter alignWithMargins="0">
    <oddFooter>&amp;C&amp;"BIZ UD明朝 Medium,標準"-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8"/>
  <sheetViews>
    <sheetView view="pageBreakPreview" zoomScale="75" zoomScaleNormal="75" zoomScaleSheetLayoutView="75" workbookViewId="0">
      <selection activeCell="H52" sqref="H52"/>
    </sheetView>
  </sheetViews>
  <sheetFormatPr defaultColWidth="7.44140625" defaultRowHeight="13.8" x14ac:dyDescent="0.2"/>
  <cols>
    <col min="1" max="2" width="3.77734375" style="274" customWidth="1"/>
    <col min="3" max="3" width="13.6640625" style="274" customWidth="1"/>
    <col min="4" max="5" width="7.88671875" style="274" customWidth="1"/>
    <col min="6" max="6" width="12.109375" style="274" customWidth="1"/>
    <col min="7" max="7" width="4.6640625" style="274" customWidth="1"/>
    <col min="8" max="8" width="9" style="274" customWidth="1"/>
    <col min="9" max="10" width="7.44140625" style="274"/>
    <col min="11" max="11" width="14.21875" style="274" customWidth="1"/>
    <col min="12" max="12" width="15" style="274" customWidth="1"/>
    <col min="13" max="16384" width="7.44140625" style="274"/>
  </cols>
  <sheetData>
    <row r="1" spans="1:13" s="1" customFormat="1" x14ac:dyDescent="0.2">
      <c r="A1" s="129" t="s">
        <v>172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278" t="s">
        <v>141</v>
      </c>
    </row>
    <row r="2" spans="1:13" s="1" customForma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3" s="1" customFormat="1" ht="22.5" customHeight="1" x14ac:dyDescent="0.2">
      <c r="A3" s="521" t="s">
        <v>122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3" s="1" customFormat="1" ht="15" customHeight="1" x14ac:dyDescent="0.2">
      <c r="A4" s="642"/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</row>
    <row r="5" spans="1:13" s="1" customFormat="1" x14ac:dyDescent="0.2">
      <c r="A5" s="643" t="s">
        <v>1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</row>
    <row r="6" spans="1:13" s="1" customFormat="1" x14ac:dyDescent="0.2">
      <c r="A6" s="492" t="s">
        <v>2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</row>
    <row r="7" spans="1:13" s="1" customFormat="1" ht="22.5" customHeight="1" x14ac:dyDescent="0.2">
      <c r="A7" s="4"/>
      <c r="C7" s="274"/>
      <c r="D7" s="274"/>
      <c r="E7" s="274"/>
      <c r="F7" s="493" t="s">
        <v>3</v>
      </c>
      <c r="G7" s="493"/>
      <c r="H7" s="493"/>
      <c r="I7" s="644"/>
      <c r="J7" s="644"/>
      <c r="K7" s="644"/>
      <c r="L7" s="274"/>
    </row>
    <row r="8" spans="1:13" s="1" customFormat="1" ht="7.5" customHeight="1" x14ac:dyDescent="0.2">
      <c r="A8" s="4"/>
      <c r="C8" s="274"/>
      <c r="D8" s="274"/>
      <c r="E8" s="274"/>
      <c r="F8" s="278"/>
      <c r="G8" s="274"/>
      <c r="I8" s="220"/>
      <c r="J8" s="220"/>
      <c r="K8" s="220"/>
      <c r="L8" s="274"/>
    </row>
    <row r="9" spans="1:13" s="1" customFormat="1" ht="22.5" customHeight="1" x14ac:dyDescent="0.2">
      <c r="A9" s="4"/>
      <c r="C9" s="274"/>
      <c r="D9" s="274"/>
      <c r="E9" s="274"/>
      <c r="F9" s="493" t="s">
        <v>4</v>
      </c>
      <c r="G9" s="493"/>
      <c r="H9" s="493"/>
      <c r="I9" s="644"/>
      <c r="J9" s="644"/>
      <c r="K9" s="644"/>
      <c r="L9" s="277"/>
    </row>
    <row r="10" spans="1:13" s="1" customFormat="1" ht="7.5" customHeight="1" x14ac:dyDescent="0.2">
      <c r="A10" s="4"/>
      <c r="C10" s="274"/>
      <c r="D10" s="274"/>
      <c r="E10" s="274"/>
      <c r="F10" s="278"/>
      <c r="G10" s="274"/>
      <c r="I10" s="220"/>
      <c r="J10" s="220"/>
      <c r="K10" s="220"/>
      <c r="L10" s="274"/>
    </row>
    <row r="11" spans="1:13" s="1" customFormat="1" ht="22.5" customHeight="1" x14ac:dyDescent="0.2">
      <c r="A11" s="4"/>
      <c r="C11" s="274"/>
      <c r="D11" s="274"/>
      <c r="E11" s="274"/>
      <c r="F11" s="493" t="s">
        <v>5</v>
      </c>
      <c r="G11" s="493"/>
      <c r="H11" s="493"/>
      <c r="I11" s="645"/>
      <c r="J11" s="645"/>
      <c r="K11" s="645"/>
      <c r="L11" s="645"/>
      <c r="M11" s="220"/>
    </row>
    <row r="12" spans="1:13" s="1" customFormat="1" ht="9" customHeight="1" x14ac:dyDescent="0.2">
      <c r="A12" s="274"/>
      <c r="B12" s="274"/>
      <c r="C12" s="274"/>
      <c r="D12" s="274"/>
      <c r="E12" s="274"/>
      <c r="F12" s="4"/>
      <c r="G12" s="4"/>
      <c r="H12" s="4"/>
      <c r="I12" s="309"/>
      <c r="J12" s="309"/>
      <c r="K12" s="309"/>
      <c r="L12" s="309"/>
      <c r="M12" s="309"/>
    </row>
    <row r="13" spans="1:13" s="1" customFormat="1" x14ac:dyDescent="0.2">
      <c r="A13" s="518" t="s">
        <v>6</v>
      </c>
      <c r="B13" s="518"/>
      <c r="C13" s="518"/>
      <c r="D13" s="518"/>
      <c r="E13" s="518"/>
      <c r="F13" s="518"/>
      <c r="G13" s="518"/>
      <c r="H13" s="518"/>
      <c r="I13" s="518"/>
      <c r="J13" s="518"/>
      <c r="K13" s="518"/>
      <c r="L13" s="518"/>
    </row>
    <row r="14" spans="1:13" s="1" customFormat="1" ht="9" customHeight="1" x14ac:dyDescent="0.15">
      <c r="A14" s="641"/>
      <c r="B14" s="641"/>
      <c r="C14" s="641"/>
      <c r="D14" s="641"/>
      <c r="E14" s="641"/>
      <c r="F14" s="641"/>
      <c r="G14" s="641"/>
      <c r="H14" s="641"/>
      <c r="I14" s="641"/>
      <c r="J14" s="641"/>
      <c r="K14" s="641"/>
      <c r="L14" s="641"/>
    </row>
    <row r="15" spans="1:13" s="1" customFormat="1" ht="21.9" customHeight="1" thickBot="1" x14ac:dyDescent="0.25">
      <c r="A15" s="601" t="s">
        <v>7</v>
      </c>
      <c r="B15" s="602"/>
      <c r="C15" s="197" t="s">
        <v>161</v>
      </c>
      <c r="D15" s="628" t="s">
        <v>162</v>
      </c>
      <c r="E15" s="629"/>
      <c r="F15" s="601" t="s">
        <v>8</v>
      </c>
      <c r="G15" s="602"/>
      <c r="H15" s="601" t="s">
        <v>9</v>
      </c>
      <c r="I15" s="603"/>
      <c r="J15" s="603"/>
      <c r="K15" s="602"/>
      <c r="L15" s="221" t="s">
        <v>191</v>
      </c>
    </row>
    <row r="16" spans="1:13" s="1" customFormat="1" ht="21.9" customHeight="1" thickTop="1" x14ac:dyDescent="0.2">
      <c r="A16" s="630" t="s">
        <v>221</v>
      </c>
      <c r="B16" s="631"/>
      <c r="C16" s="226" t="s">
        <v>11</v>
      </c>
      <c r="D16" s="636" t="s">
        <v>11</v>
      </c>
      <c r="E16" s="637"/>
      <c r="F16" s="227" t="s">
        <v>202</v>
      </c>
      <c r="G16" s="205"/>
      <c r="H16" s="17" t="s">
        <v>123</v>
      </c>
      <c r="I16" s="8"/>
      <c r="J16" s="105"/>
      <c r="K16" s="204"/>
      <c r="L16" s="228" t="s">
        <v>11</v>
      </c>
    </row>
    <row r="17" spans="1:12" s="1" customFormat="1" ht="21.9" customHeight="1" x14ac:dyDescent="0.2">
      <c r="A17" s="632"/>
      <c r="B17" s="633"/>
      <c r="C17" s="347"/>
      <c r="D17" s="567"/>
      <c r="E17" s="568"/>
      <c r="F17" s="348"/>
      <c r="G17" s="203" t="s">
        <v>11</v>
      </c>
      <c r="H17" s="364" t="s">
        <v>196</v>
      </c>
      <c r="I17" s="365"/>
      <c r="J17" s="366"/>
      <c r="K17" s="367"/>
      <c r="L17" s="349"/>
    </row>
    <row r="18" spans="1:12" s="1" customFormat="1" ht="21.9" customHeight="1" x14ac:dyDescent="0.2">
      <c r="A18" s="632"/>
      <c r="B18" s="633"/>
      <c r="C18" s="229"/>
      <c r="D18" s="281"/>
      <c r="E18" s="282"/>
      <c r="F18" s="230" t="s">
        <v>201</v>
      </c>
      <c r="G18" s="203"/>
      <c r="H18" s="18" t="s">
        <v>125</v>
      </c>
      <c r="I18" s="275"/>
      <c r="J18" s="275"/>
      <c r="K18" s="276"/>
      <c r="L18" s="231"/>
    </row>
    <row r="19" spans="1:12" s="1" customFormat="1" ht="21.9" customHeight="1" x14ac:dyDescent="0.2">
      <c r="A19" s="632"/>
      <c r="B19" s="633"/>
      <c r="C19" s="229"/>
      <c r="D19" s="281"/>
      <c r="E19" s="282"/>
      <c r="F19" s="348"/>
      <c r="G19" s="203" t="s">
        <v>11</v>
      </c>
      <c r="H19" s="18" t="s">
        <v>196</v>
      </c>
      <c r="I19" s="271"/>
      <c r="J19" s="275"/>
      <c r="K19" s="350"/>
      <c r="L19" s="231"/>
    </row>
    <row r="20" spans="1:12" s="1" customFormat="1" ht="21.9" customHeight="1" x14ac:dyDescent="0.2">
      <c r="A20" s="632"/>
      <c r="B20" s="633"/>
      <c r="C20" s="229"/>
      <c r="D20" s="281"/>
      <c r="E20" s="282"/>
      <c r="F20" s="230" t="s">
        <v>200</v>
      </c>
      <c r="G20" s="203"/>
      <c r="H20" s="271" t="s">
        <v>127</v>
      </c>
      <c r="I20" s="271"/>
      <c r="J20" s="275"/>
      <c r="K20" s="350"/>
      <c r="L20" s="231"/>
    </row>
    <row r="21" spans="1:12" s="1" customFormat="1" ht="21.9" customHeight="1" x14ac:dyDescent="0.2">
      <c r="A21" s="632"/>
      <c r="B21" s="633"/>
      <c r="C21" s="229"/>
      <c r="D21" s="281"/>
      <c r="E21" s="282"/>
      <c r="F21" s="348"/>
      <c r="G21" s="203" t="s">
        <v>11</v>
      </c>
      <c r="H21" s="271" t="s">
        <v>128</v>
      </c>
      <c r="I21" s="271"/>
      <c r="J21" s="275"/>
      <c r="K21" s="350"/>
      <c r="L21" s="231"/>
    </row>
    <row r="22" spans="1:12" s="1" customFormat="1" ht="21.9" customHeight="1" x14ac:dyDescent="0.2">
      <c r="A22" s="632"/>
      <c r="B22" s="633"/>
      <c r="C22" s="229"/>
      <c r="D22" s="281"/>
      <c r="E22" s="282"/>
      <c r="F22" s="230" t="s">
        <v>197</v>
      </c>
      <c r="G22" s="203"/>
      <c r="H22" s="18" t="s">
        <v>126</v>
      </c>
      <c r="I22" s="271"/>
      <c r="J22" s="275"/>
      <c r="K22" s="350"/>
      <c r="L22" s="231"/>
    </row>
    <row r="23" spans="1:12" s="1" customFormat="1" ht="21.9" customHeight="1" x14ac:dyDescent="0.2">
      <c r="A23" s="634"/>
      <c r="B23" s="635"/>
      <c r="C23" s="232"/>
      <c r="D23" s="286"/>
      <c r="E23" s="287"/>
      <c r="F23" s="351"/>
      <c r="G23" s="233" t="s">
        <v>11</v>
      </c>
      <c r="H23" s="638" t="s">
        <v>312</v>
      </c>
      <c r="I23" s="639"/>
      <c r="J23" s="639"/>
      <c r="K23" s="640"/>
      <c r="L23" s="234"/>
    </row>
    <row r="24" spans="1:12" s="1" customFormat="1" ht="21.9" customHeight="1" x14ac:dyDescent="0.2">
      <c r="A24" s="487" t="s">
        <v>165</v>
      </c>
      <c r="B24" s="488"/>
      <c r="C24" s="235" t="s">
        <v>11</v>
      </c>
      <c r="D24" s="236"/>
      <c r="E24" s="237" t="s">
        <v>11</v>
      </c>
      <c r="F24" s="238" t="s">
        <v>193</v>
      </c>
      <c r="G24" s="16"/>
      <c r="H24" s="18" t="s">
        <v>12</v>
      </c>
      <c r="I24" s="271"/>
      <c r="J24" s="623"/>
      <c r="K24" s="624"/>
      <c r="L24" s="158" t="s">
        <v>11</v>
      </c>
    </row>
    <row r="25" spans="1:12" s="1" customFormat="1" ht="21.9" customHeight="1" x14ac:dyDescent="0.2">
      <c r="A25" s="487"/>
      <c r="B25" s="488"/>
      <c r="C25" s="347"/>
      <c r="D25" s="567"/>
      <c r="E25" s="568"/>
      <c r="F25" s="348"/>
      <c r="G25" s="148" t="s">
        <v>11</v>
      </c>
      <c r="H25" s="18" t="s">
        <v>14</v>
      </c>
      <c r="J25" s="107"/>
      <c r="K25" s="350"/>
      <c r="L25" s="352"/>
    </row>
    <row r="26" spans="1:12" s="1" customFormat="1" ht="21.9" customHeight="1" x14ac:dyDescent="0.2">
      <c r="A26" s="487"/>
      <c r="B26" s="488"/>
      <c r="C26" s="353"/>
      <c r="D26" s="614"/>
      <c r="E26" s="615"/>
      <c r="F26" s="230" t="s">
        <v>194</v>
      </c>
      <c r="G26" s="203"/>
      <c r="H26" s="271" t="s">
        <v>166</v>
      </c>
      <c r="I26" s="271"/>
      <c r="J26" s="271"/>
      <c r="K26" s="350"/>
      <c r="L26" s="354"/>
    </row>
    <row r="27" spans="1:12" s="1" customFormat="1" ht="21.9" customHeight="1" x14ac:dyDescent="0.2">
      <c r="A27" s="487"/>
      <c r="B27" s="488"/>
      <c r="C27" s="239"/>
      <c r="D27" s="240"/>
      <c r="E27" s="241"/>
      <c r="F27" s="348"/>
      <c r="G27" s="148" t="s">
        <v>11</v>
      </c>
      <c r="H27" s="271" t="s">
        <v>167</v>
      </c>
      <c r="I27" s="271"/>
      <c r="J27" s="271"/>
      <c r="K27" s="350"/>
      <c r="L27" s="108"/>
    </row>
    <row r="28" spans="1:12" s="1" customFormat="1" ht="21.9" customHeight="1" x14ac:dyDescent="0.2">
      <c r="A28" s="487"/>
      <c r="B28" s="488"/>
      <c r="C28" s="239"/>
      <c r="D28" s="240"/>
      <c r="E28" s="241"/>
      <c r="F28" s="230" t="s">
        <v>195</v>
      </c>
      <c r="H28" s="18" t="s">
        <v>139</v>
      </c>
      <c r="I28" s="271"/>
      <c r="J28" s="271"/>
      <c r="K28" s="350"/>
      <c r="L28" s="108"/>
    </row>
    <row r="29" spans="1:12" s="1" customFormat="1" ht="21.9" customHeight="1" x14ac:dyDescent="0.2">
      <c r="A29" s="487"/>
      <c r="B29" s="488"/>
      <c r="C29" s="239"/>
      <c r="D29" s="240"/>
      <c r="E29" s="241"/>
      <c r="F29" s="348"/>
      <c r="G29" s="148" t="s">
        <v>11</v>
      </c>
      <c r="H29" s="625" t="s">
        <v>313</v>
      </c>
      <c r="I29" s="626"/>
      <c r="J29" s="626"/>
      <c r="K29" s="627"/>
      <c r="L29" s="108"/>
    </row>
    <row r="30" spans="1:12" s="1" customFormat="1" ht="21.9" customHeight="1" x14ac:dyDescent="0.15">
      <c r="A30" s="487"/>
      <c r="B30" s="488"/>
      <c r="C30" s="239"/>
      <c r="D30" s="240"/>
      <c r="E30" s="241"/>
      <c r="F30" s="230" t="s">
        <v>168</v>
      </c>
      <c r="G30" s="10"/>
      <c r="H30" s="121" t="s">
        <v>30</v>
      </c>
      <c r="I30" s="616"/>
      <c r="J30" s="616"/>
      <c r="K30" s="617"/>
      <c r="L30" s="108"/>
    </row>
    <row r="31" spans="1:12" s="1" customFormat="1" ht="21.9" customHeight="1" x14ac:dyDescent="0.2">
      <c r="A31" s="487"/>
      <c r="B31" s="488"/>
      <c r="C31" s="239"/>
      <c r="D31" s="240"/>
      <c r="E31" s="241"/>
      <c r="F31" s="348"/>
      <c r="G31" s="148" t="s">
        <v>11</v>
      </c>
      <c r="H31" s="620"/>
      <c r="I31" s="621"/>
      <c r="J31" s="621"/>
      <c r="K31" s="622"/>
      <c r="L31" s="108"/>
    </row>
    <row r="32" spans="1:12" s="1" customFormat="1" ht="21.9" customHeight="1" x14ac:dyDescent="0.2">
      <c r="A32" s="485" t="s">
        <v>140</v>
      </c>
      <c r="B32" s="486"/>
      <c r="C32" s="242" t="s">
        <v>11</v>
      </c>
      <c r="D32" s="243"/>
      <c r="E32" s="153" t="s">
        <v>11</v>
      </c>
      <c r="F32" s="244"/>
      <c r="G32" s="153" t="s">
        <v>11</v>
      </c>
      <c r="H32" s="26" t="s">
        <v>12</v>
      </c>
      <c r="I32" s="289"/>
      <c r="J32" s="289"/>
      <c r="K32" s="350"/>
      <c r="L32" s="153" t="s">
        <v>11</v>
      </c>
    </row>
    <row r="33" spans="1:12" s="1" customFormat="1" ht="21.9" customHeight="1" x14ac:dyDescent="0.2">
      <c r="A33" s="487"/>
      <c r="B33" s="488"/>
      <c r="C33" s="347"/>
      <c r="D33" s="567"/>
      <c r="E33" s="568"/>
      <c r="F33" s="567"/>
      <c r="G33" s="568"/>
      <c r="H33" s="18" t="s">
        <v>124</v>
      </c>
      <c r="I33" s="271"/>
      <c r="J33" s="271"/>
      <c r="K33" s="350"/>
      <c r="L33" s="355"/>
    </row>
    <row r="34" spans="1:12" s="1" customFormat="1" ht="21.9" customHeight="1" x14ac:dyDescent="0.2">
      <c r="A34" s="487"/>
      <c r="B34" s="488"/>
      <c r="C34" s="239"/>
      <c r="D34" s="240"/>
      <c r="E34" s="241"/>
      <c r="F34" s="614"/>
      <c r="G34" s="615"/>
      <c r="H34" s="18" t="s">
        <v>222</v>
      </c>
      <c r="I34" s="271"/>
      <c r="J34" s="11"/>
      <c r="K34" s="350"/>
      <c r="L34" s="12"/>
    </row>
    <row r="35" spans="1:12" s="1" customFormat="1" ht="21.9" customHeight="1" x14ac:dyDescent="0.15">
      <c r="A35" s="487"/>
      <c r="B35" s="488"/>
      <c r="C35" s="239"/>
      <c r="D35" s="240"/>
      <c r="E35" s="241"/>
      <c r="F35" s="245"/>
      <c r="G35" s="10"/>
      <c r="H35" s="18" t="s">
        <v>30</v>
      </c>
      <c r="I35" s="616"/>
      <c r="J35" s="616"/>
      <c r="K35" s="617"/>
      <c r="L35" s="120"/>
    </row>
    <row r="36" spans="1:12" s="1" customFormat="1" ht="21.9" customHeight="1" x14ac:dyDescent="0.2">
      <c r="A36" s="519"/>
      <c r="B36" s="520"/>
      <c r="C36" s="246"/>
      <c r="D36" s="618"/>
      <c r="E36" s="619"/>
      <c r="F36" s="247"/>
      <c r="G36" s="14"/>
      <c r="H36" s="620"/>
      <c r="I36" s="621"/>
      <c r="J36" s="621"/>
      <c r="K36" s="622"/>
      <c r="L36" s="198"/>
    </row>
    <row r="37" spans="1:12" s="1" customFormat="1" ht="21.9" customHeight="1" x14ac:dyDescent="0.2">
      <c r="A37" s="487" t="s">
        <v>169</v>
      </c>
      <c r="B37" s="488"/>
      <c r="C37" s="235" t="s">
        <v>11</v>
      </c>
      <c r="D37" s="236"/>
      <c r="E37" s="16" t="s">
        <v>11</v>
      </c>
      <c r="F37" s="230" t="s">
        <v>25</v>
      </c>
      <c r="G37" s="16"/>
      <c r="H37" s="18" t="s">
        <v>12</v>
      </c>
      <c r="I37" s="604"/>
      <c r="J37" s="604"/>
      <c r="K37" s="605"/>
      <c r="L37" s="199" t="s">
        <v>11</v>
      </c>
    </row>
    <row r="38" spans="1:12" s="1" customFormat="1" ht="21.9" customHeight="1" x14ac:dyDescent="0.2">
      <c r="A38" s="487"/>
      <c r="B38" s="488"/>
      <c r="C38" s="347"/>
      <c r="D38" s="567"/>
      <c r="E38" s="568"/>
      <c r="F38" s="356"/>
      <c r="G38" s="148" t="s">
        <v>11</v>
      </c>
      <c r="H38" s="606"/>
      <c r="I38" s="607"/>
      <c r="J38" s="607"/>
      <c r="K38" s="608"/>
      <c r="L38" s="347"/>
    </row>
    <row r="39" spans="1:12" s="1" customFormat="1" ht="21.9" customHeight="1" x14ac:dyDescent="0.2">
      <c r="A39" s="487"/>
      <c r="B39" s="488"/>
      <c r="C39" s="235"/>
      <c r="D39" s="236"/>
      <c r="E39" s="16"/>
      <c r="F39" s="356"/>
      <c r="H39" s="18" t="s">
        <v>124</v>
      </c>
      <c r="I39" s="119"/>
      <c r="J39" s="119"/>
      <c r="K39" s="350"/>
      <c r="L39" s="16"/>
    </row>
    <row r="40" spans="1:12" s="1" customFormat="1" ht="21.9" customHeight="1" x14ac:dyDescent="0.2">
      <c r="A40" s="487"/>
      <c r="B40" s="488"/>
      <c r="C40" s="239"/>
      <c r="D40" s="240"/>
      <c r="E40" s="241"/>
      <c r="H40" s="18" t="s">
        <v>196</v>
      </c>
      <c r="I40" s="248"/>
      <c r="J40" s="248"/>
      <c r="K40" s="350"/>
      <c r="L40" s="120"/>
    </row>
    <row r="41" spans="1:12" s="1" customFormat="1" ht="21.9" customHeight="1" x14ac:dyDescent="0.2">
      <c r="A41" s="487"/>
      <c r="B41" s="488"/>
      <c r="C41" s="239"/>
      <c r="D41" s="240"/>
      <c r="E41" s="241"/>
      <c r="F41" s="249" t="s">
        <v>153</v>
      </c>
      <c r="G41" s="148"/>
      <c r="H41" s="18" t="s">
        <v>170</v>
      </c>
      <c r="I41" s="119"/>
      <c r="J41" s="119"/>
      <c r="K41" s="350"/>
      <c r="L41" s="120"/>
    </row>
    <row r="42" spans="1:12" s="1" customFormat="1" ht="21.9" customHeight="1" x14ac:dyDescent="0.2">
      <c r="A42" s="487"/>
      <c r="B42" s="488"/>
      <c r="C42" s="239"/>
      <c r="D42" s="240"/>
      <c r="E42" s="241"/>
      <c r="F42" s="356"/>
      <c r="G42" s="148" t="s">
        <v>11</v>
      </c>
      <c r="H42" s="18" t="s">
        <v>133</v>
      </c>
      <c r="I42" s="119"/>
      <c r="J42" s="119"/>
      <c r="K42" s="350"/>
      <c r="L42" s="120"/>
    </row>
    <row r="43" spans="1:12" s="1" customFormat="1" ht="21.9" customHeight="1" x14ac:dyDescent="0.2">
      <c r="A43" s="487"/>
      <c r="B43" s="488"/>
      <c r="C43" s="239"/>
      <c r="D43" s="240"/>
      <c r="E43" s="241"/>
      <c r="F43" s="356"/>
      <c r="H43" s="368" t="s">
        <v>30</v>
      </c>
      <c r="I43" s="609"/>
      <c r="J43" s="609"/>
      <c r="K43" s="610"/>
      <c r="L43" s="120"/>
    </row>
    <row r="44" spans="1:12" s="1" customFormat="1" ht="21.9" customHeight="1" x14ac:dyDescent="0.2">
      <c r="A44" s="487"/>
      <c r="B44" s="488"/>
      <c r="C44" s="239"/>
      <c r="D44" s="240"/>
      <c r="E44" s="241"/>
      <c r="F44" s="230" t="s">
        <v>197</v>
      </c>
      <c r="G44" s="241"/>
      <c r="H44" s="18" t="s">
        <v>12</v>
      </c>
      <c r="I44" s="607"/>
      <c r="J44" s="607"/>
      <c r="K44" s="608"/>
      <c r="L44" s="120"/>
    </row>
    <row r="45" spans="1:12" s="1" customFormat="1" ht="21.9" customHeight="1" x14ac:dyDescent="0.2">
      <c r="A45" s="487"/>
      <c r="B45" s="488"/>
      <c r="C45" s="239"/>
      <c r="D45" s="240"/>
      <c r="E45" s="241"/>
      <c r="F45" s="348"/>
      <c r="G45" s="148" t="s">
        <v>11</v>
      </c>
      <c r="H45" s="606"/>
      <c r="I45" s="607"/>
      <c r="J45" s="607"/>
      <c r="K45" s="608"/>
      <c r="L45" s="120"/>
    </row>
    <row r="46" spans="1:12" s="1" customFormat="1" ht="21.9" customHeight="1" x14ac:dyDescent="0.2">
      <c r="A46" s="487"/>
      <c r="B46" s="488"/>
      <c r="C46" s="239"/>
      <c r="D46" s="240"/>
      <c r="E46" s="241"/>
      <c r="G46" s="148"/>
      <c r="H46" s="18" t="s">
        <v>124</v>
      </c>
      <c r="I46" s="119"/>
      <c r="J46" s="119"/>
      <c r="K46" s="350"/>
      <c r="L46" s="120"/>
    </row>
    <row r="47" spans="1:12" s="1" customFormat="1" ht="21.9" customHeight="1" x14ac:dyDescent="0.2">
      <c r="A47" s="487"/>
      <c r="B47" s="488"/>
      <c r="C47" s="239"/>
      <c r="D47" s="240"/>
      <c r="E47" s="241"/>
      <c r="F47" s="348"/>
      <c r="G47" s="148"/>
      <c r="H47" s="18" t="s">
        <v>196</v>
      </c>
      <c r="I47" s="248"/>
      <c r="J47" s="248"/>
      <c r="K47" s="350"/>
      <c r="L47" s="120"/>
    </row>
    <row r="48" spans="1:12" s="1" customFormat="1" ht="21.9" customHeight="1" x14ac:dyDescent="0.2">
      <c r="A48" s="487"/>
      <c r="B48" s="488"/>
      <c r="C48" s="239"/>
      <c r="D48" s="240"/>
      <c r="E48" s="241"/>
      <c r="F48" s="594"/>
      <c r="G48" s="595"/>
      <c r="H48" s="18" t="s">
        <v>170</v>
      </c>
      <c r="I48" s="119"/>
      <c r="J48" s="119"/>
      <c r="K48" s="350"/>
      <c r="L48" s="120"/>
    </row>
    <row r="49" spans="1:12" s="1" customFormat="1" ht="21.9" customHeight="1" x14ac:dyDescent="0.2">
      <c r="A49" s="487"/>
      <c r="B49" s="488"/>
      <c r="C49" s="239"/>
      <c r="D49" s="240"/>
      <c r="E49" s="241"/>
      <c r="F49" s="245"/>
      <c r="G49" s="10"/>
      <c r="H49" s="18" t="s">
        <v>133</v>
      </c>
      <c r="I49" s="119"/>
      <c r="J49" s="119"/>
      <c r="K49" s="350"/>
      <c r="L49" s="120"/>
    </row>
    <row r="50" spans="1:12" s="1" customFormat="1" ht="21.9" customHeight="1" x14ac:dyDescent="0.2">
      <c r="A50" s="487"/>
      <c r="B50" s="488"/>
      <c r="C50" s="239"/>
      <c r="D50" s="240"/>
      <c r="E50" s="241"/>
      <c r="F50" s="245"/>
      <c r="G50" s="10"/>
      <c r="H50" s="368" t="s">
        <v>30</v>
      </c>
      <c r="I50" s="609"/>
      <c r="J50" s="609"/>
      <c r="K50" s="610"/>
      <c r="L50" s="120"/>
    </row>
    <row r="51" spans="1:12" s="1" customFormat="1" ht="21.9" customHeight="1" x14ac:dyDescent="0.2">
      <c r="A51" s="519"/>
      <c r="B51" s="520"/>
      <c r="C51" s="246"/>
      <c r="D51" s="250"/>
      <c r="E51" s="251"/>
      <c r="F51" s="247"/>
      <c r="G51" s="14"/>
      <c r="H51" s="611" t="s">
        <v>314</v>
      </c>
      <c r="I51" s="612"/>
      <c r="J51" s="612"/>
      <c r="K51" s="613"/>
      <c r="L51" s="252"/>
    </row>
    <row r="52" spans="1:12" s="1" customFormat="1" x14ac:dyDescent="0.2">
      <c r="A52" s="129" t="s">
        <v>173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278" t="s">
        <v>141</v>
      </c>
    </row>
    <row r="53" spans="1:12" s="1" customFormat="1" ht="9" customHeight="1" x14ac:dyDescent="0.15">
      <c r="A53" s="600"/>
      <c r="B53" s="600"/>
      <c r="C53" s="600"/>
      <c r="D53" s="600"/>
      <c r="E53" s="600"/>
      <c r="F53" s="600"/>
      <c r="G53" s="600"/>
      <c r="H53" s="600"/>
      <c r="I53" s="600"/>
      <c r="J53" s="600"/>
      <c r="K53" s="600"/>
      <c r="L53" s="600"/>
    </row>
    <row r="54" spans="1:12" s="1" customFormat="1" ht="13.2" thickBot="1" x14ac:dyDescent="0.25">
      <c r="A54" s="601" t="s">
        <v>7</v>
      </c>
      <c r="B54" s="602"/>
      <c r="C54" s="5" t="s">
        <v>163</v>
      </c>
      <c r="D54" s="601" t="s">
        <v>164</v>
      </c>
      <c r="E54" s="602"/>
      <c r="F54" s="601" t="s">
        <v>8</v>
      </c>
      <c r="G54" s="602"/>
      <c r="H54" s="601" t="s">
        <v>9</v>
      </c>
      <c r="I54" s="603"/>
      <c r="J54" s="603"/>
      <c r="K54" s="602"/>
      <c r="L54" s="221" t="s">
        <v>191</v>
      </c>
    </row>
    <row r="55" spans="1:12" s="1" customFormat="1" ht="24" customHeight="1" thickTop="1" x14ac:dyDescent="0.2">
      <c r="A55" s="587" t="s">
        <v>189</v>
      </c>
      <c r="B55" s="588"/>
      <c r="C55" s="253" t="s">
        <v>11</v>
      </c>
      <c r="D55" s="254"/>
      <c r="E55" s="122" t="s">
        <v>11</v>
      </c>
      <c r="F55" s="255" t="s">
        <v>176</v>
      </c>
      <c r="G55" s="122"/>
      <c r="H55" s="123" t="s">
        <v>12</v>
      </c>
      <c r="I55" s="589"/>
      <c r="J55" s="589"/>
      <c r="K55" s="590"/>
      <c r="L55" s="122" t="s">
        <v>11</v>
      </c>
    </row>
    <row r="56" spans="1:12" s="1" customFormat="1" ht="24" customHeight="1" x14ac:dyDescent="0.2">
      <c r="A56" s="487"/>
      <c r="B56" s="488"/>
      <c r="C56" s="347"/>
      <c r="D56" s="567"/>
      <c r="E56" s="568"/>
      <c r="F56" s="357"/>
      <c r="G56" s="148" t="s">
        <v>11</v>
      </c>
      <c r="H56" s="591"/>
      <c r="I56" s="592"/>
      <c r="J56" s="592"/>
      <c r="K56" s="593"/>
      <c r="L56" s="347"/>
    </row>
    <row r="57" spans="1:12" s="1" customFormat="1" ht="24" customHeight="1" x14ac:dyDescent="0.2">
      <c r="A57" s="487"/>
      <c r="B57" s="488"/>
      <c r="C57" s="235"/>
      <c r="D57" s="236"/>
      <c r="E57" s="16"/>
      <c r="F57" s="348"/>
      <c r="G57" s="241"/>
      <c r="H57" s="18" t="s">
        <v>124</v>
      </c>
      <c r="I57" s="271"/>
      <c r="J57" s="271"/>
      <c r="K57" s="350"/>
      <c r="L57" s="16"/>
    </row>
    <row r="58" spans="1:12" s="1" customFormat="1" ht="24" customHeight="1" x14ac:dyDescent="0.2">
      <c r="A58" s="487"/>
      <c r="B58" s="488"/>
      <c r="C58" s="239"/>
      <c r="D58" s="240"/>
      <c r="E58" s="241"/>
      <c r="F58" s="230"/>
      <c r="G58" s="10"/>
      <c r="H58" s="18" t="s">
        <v>196</v>
      </c>
      <c r="I58" s="248"/>
      <c r="J58" s="248"/>
      <c r="K58" s="350"/>
      <c r="L58" s="120"/>
    </row>
    <row r="59" spans="1:12" s="1" customFormat="1" ht="24" customHeight="1" x14ac:dyDescent="0.2">
      <c r="A59" s="487"/>
      <c r="B59" s="488"/>
      <c r="C59" s="239"/>
      <c r="D59" s="240"/>
      <c r="E59" s="241"/>
      <c r="F59" s="594"/>
      <c r="G59" s="595"/>
      <c r="H59" s="18" t="s">
        <v>30</v>
      </c>
      <c r="I59" s="119"/>
      <c r="J59" s="119"/>
      <c r="K59" s="120"/>
      <c r="L59" s="120"/>
    </row>
    <row r="60" spans="1:12" s="1" customFormat="1" ht="24" customHeight="1" x14ac:dyDescent="0.2">
      <c r="A60" s="487"/>
      <c r="B60" s="488"/>
      <c r="C60" s="239"/>
      <c r="D60" s="240"/>
      <c r="E60" s="241"/>
      <c r="F60" s="594"/>
      <c r="G60" s="595"/>
      <c r="H60" s="561"/>
      <c r="I60" s="596"/>
      <c r="J60" s="596"/>
      <c r="K60" s="563"/>
      <c r="L60" s="120"/>
    </row>
    <row r="61" spans="1:12" s="1" customFormat="1" ht="24" customHeight="1" x14ac:dyDescent="0.2">
      <c r="A61" s="487"/>
      <c r="B61" s="488"/>
      <c r="C61" s="239"/>
      <c r="D61" s="240"/>
      <c r="E61" s="241"/>
      <c r="F61" s="230" t="s">
        <v>198</v>
      </c>
      <c r="G61" s="10"/>
      <c r="H61" s="597"/>
      <c r="I61" s="598"/>
      <c r="J61" s="598"/>
      <c r="K61" s="599"/>
      <c r="L61" s="120"/>
    </row>
    <row r="62" spans="1:12" s="1" customFormat="1" ht="24" customHeight="1" x14ac:dyDescent="0.2">
      <c r="A62" s="487"/>
      <c r="B62" s="488"/>
      <c r="C62" s="239"/>
      <c r="D62" s="240"/>
      <c r="E62" s="241"/>
      <c r="F62" s="348"/>
      <c r="G62" s="148" t="s">
        <v>11</v>
      </c>
      <c r="H62" s="561"/>
      <c r="I62" s="562"/>
      <c r="J62" s="562"/>
      <c r="K62" s="563"/>
      <c r="L62" s="120"/>
    </row>
    <row r="63" spans="1:12" s="1" customFormat="1" ht="24" customHeight="1" x14ac:dyDescent="0.2">
      <c r="A63" s="487"/>
      <c r="B63" s="488"/>
      <c r="C63" s="239"/>
      <c r="D63" s="240"/>
      <c r="E63" s="241"/>
      <c r="F63" s="594"/>
      <c r="G63" s="595"/>
      <c r="H63" s="597"/>
      <c r="I63" s="598"/>
      <c r="J63" s="598"/>
      <c r="K63" s="599"/>
      <c r="L63" s="120"/>
    </row>
    <row r="64" spans="1:12" s="1" customFormat="1" ht="24" customHeight="1" x14ac:dyDescent="0.2">
      <c r="A64" s="487"/>
      <c r="B64" s="488"/>
      <c r="C64" s="239"/>
      <c r="D64" s="240"/>
      <c r="E64" s="241"/>
      <c r="F64" s="256"/>
      <c r="G64" s="285"/>
      <c r="H64" s="561"/>
      <c r="I64" s="562"/>
      <c r="J64" s="562"/>
      <c r="K64" s="563"/>
      <c r="L64" s="120"/>
    </row>
    <row r="65" spans="1:12" s="1" customFormat="1" ht="24" customHeight="1" x14ac:dyDescent="0.2">
      <c r="A65" s="487"/>
      <c r="B65" s="488"/>
      <c r="C65" s="239"/>
      <c r="D65" s="240"/>
      <c r="E65" s="241"/>
      <c r="F65" s="256"/>
      <c r="G65" s="285"/>
      <c r="H65" s="358"/>
      <c r="I65" s="359"/>
      <c r="J65" s="359"/>
      <c r="K65" s="360"/>
      <c r="L65" s="120"/>
    </row>
    <row r="66" spans="1:12" s="1" customFormat="1" ht="24" customHeight="1" x14ac:dyDescent="0.2">
      <c r="A66" s="487"/>
      <c r="B66" s="488"/>
      <c r="C66" s="239"/>
      <c r="D66" s="240"/>
      <c r="E66" s="241"/>
      <c r="F66" s="245"/>
      <c r="G66" s="10"/>
      <c r="H66" s="564"/>
      <c r="I66" s="565"/>
      <c r="J66" s="565"/>
      <c r="K66" s="566"/>
      <c r="L66" s="120"/>
    </row>
    <row r="67" spans="1:12" s="1" customFormat="1" ht="24" customHeight="1" x14ac:dyDescent="0.2">
      <c r="A67" s="485" t="s">
        <v>171</v>
      </c>
      <c r="B67" s="486"/>
      <c r="C67" s="242" t="s">
        <v>11</v>
      </c>
      <c r="D67" s="243"/>
      <c r="E67" s="153" t="s">
        <v>11</v>
      </c>
      <c r="F67" s="257" t="s">
        <v>153</v>
      </c>
      <c r="G67" s="153"/>
      <c r="H67" s="18" t="s">
        <v>12</v>
      </c>
      <c r="I67" s="271"/>
      <c r="J67" s="107"/>
      <c r="K67" s="361"/>
      <c r="L67" s="153" t="s">
        <v>11</v>
      </c>
    </row>
    <row r="68" spans="1:12" s="1" customFormat="1" ht="24" customHeight="1" x14ac:dyDescent="0.2">
      <c r="A68" s="487"/>
      <c r="B68" s="488"/>
      <c r="C68" s="347"/>
      <c r="D68" s="567"/>
      <c r="E68" s="568"/>
      <c r="F68" s="348"/>
      <c r="G68" s="148" t="s">
        <v>11</v>
      </c>
      <c r="H68" s="18"/>
      <c r="I68" s="271"/>
      <c r="J68" s="271"/>
      <c r="K68" s="361"/>
      <c r="L68" s="347"/>
    </row>
    <row r="69" spans="1:12" s="1" customFormat="1" ht="24" customHeight="1" x14ac:dyDescent="0.2">
      <c r="A69" s="487"/>
      <c r="B69" s="488"/>
      <c r="C69" s="347"/>
      <c r="D69" s="362"/>
      <c r="E69" s="363"/>
      <c r="F69" s="348"/>
      <c r="G69" s="148"/>
      <c r="H69" s="18" t="s">
        <v>124</v>
      </c>
      <c r="I69" s="271"/>
      <c r="J69" s="271"/>
      <c r="K69" s="350"/>
      <c r="L69" s="363"/>
    </row>
    <row r="70" spans="1:12" s="1" customFormat="1" ht="24" customHeight="1" x14ac:dyDescent="0.2">
      <c r="A70" s="487"/>
      <c r="B70" s="488"/>
      <c r="C70" s="239"/>
      <c r="D70" s="240"/>
      <c r="E70" s="241"/>
      <c r="F70" s="230" t="s">
        <v>34</v>
      </c>
      <c r="G70" s="10"/>
      <c r="H70" s="18" t="s">
        <v>196</v>
      </c>
      <c r="I70" s="248"/>
      <c r="J70" s="248"/>
      <c r="K70" s="350"/>
      <c r="L70" s="108"/>
    </row>
    <row r="71" spans="1:12" s="1" customFormat="1" ht="24" customHeight="1" x14ac:dyDescent="0.2">
      <c r="A71" s="487"/>
      <c r="B71" s="488"/>
      <c r="C71" s="239"/>
      <c r="D71" s="240"/>
      <c r="E71" s="241"/>
      <c r="F71" s="348"/>
      <c r="G71" s="148" t="s">
        <v>11</v>
      </c>
      <c r="H71" s="18" t="s">
        <v>30</v>
      </c>
      <c r="K71" s="350"/>
      <c r="L71" s="108"/>
    </row>
    <row r="72" spans="1:12" s="1" customFormat="1" ht="24" customHeight="1" x14ac:dyDescent="0.2">
      <c r="A72" s="487"/>
      <c r="B72" s="488"/>
      <c r="C72" s="239"/>
      <c r="D72" s="240"/>
      <c r="E72" s="241"/>
      <c r="F72" s="245"/>
      <c r="G72" s="10"/>
      <c r="H72" s="569"/>
      <c r="I72" s="570"/>
      <c r="J72" s="570"/>
      <c r="K72" s="571"/>
      <c r="L72" s="108"/>
    </row>
    <row r="73" spans="1:12" s="1" customFormat="1" ht="24" customHeight="1" x14ac:dyDescent="0.2">
      <c r="A73" s="487"/>
      <c r="B73" s="488"/>
      <c r="C73" s="239"/>
      <c r="D73" s="240"/>
      <c r="E73" s="241"/>
      <c r="F73" s="245"/>
      <c r="G73" s="10"/>
      <c r="H73" s="569"/>
      <c r="I73" s="570"/>
      <c r="J73" s="570"/>
      <c r="K73" s="571"/>
      <c r="L73" s="108"/>
    </row>
    <row r="74" spans="1:12" s="1" customFormat="1" ht="24" customHeight="1" x14ac:dyDescent="0.2">
      <c r="A74" s="487"/>
      <c r="B74" s="488"/>
      <c r="C74" s="239"/>
      <c r="D74" s="240"/>
      <c r="E74" s="241"/>
      <c r="F74" s="245"/>
      <c r="G74" s="10"/>
      <c r="H74" s="569"/>
      <c r="I74" s="570"/>
      <c r="J74" s="570"/>
      <c r="K74" s="571"/>
      <c r="L74" s="108"/>
    </row>
    <row r="75" spans="1:12" s="1" customFormat="1" ht="24" customHeight="1" x14ac:dyDescent="0.2">
      <c r="A75" s="487"/>
      <c r="B75" s="488"/>
      <c r="C75" s="239"/>
      <c r="D75" s="240"/>
      <c r="E75" s="241"/>
      <c r="F75" s="245"/>
      <c r="G75" s="10"/>
      <c r="H75" s="569"/>
      <c r="I75" s="570"/>
      <c r="J75" s="570"/>
      <c r="K75" s="571"/>
      <c r="L75" s="108"/>
    </row>
    <row r="76" spans="1:12" s="1" customFormat="1" ht="24" customHeight="1" x14ac:dyDescent="0.2">
      <c r="A76" s="487"/>
      <c r="B76" s="488"/>
      <c r="C76" s="239"/>
      <c r="D76" s="240"/>
      <c r="E76" s="241"/>
      <c r="F76" s="245"/>
      <c r="G76" s="10"/>
      <c r="H76" s="569"/>
      <c r="I76" s="570"/>
      <c r="J76" s="570"/>
      <c r="K76" s="571"/>
      <c r="L76" s="108"/>
    </row>
    <row r="77" spans="1:12" s="1" customFormat="1" ht="24" customHeight="1" x14ac:dyDescent="0.2">
      <c r="A77" s="487"/>
      <c r="B77" s="488"/>
      <c r="C77" s="239"/>
      <c r="D77" s="240"/>
      <c r="E77" s="241"/>
      <c r="F77" s="245"/>
      <c r="G77" s="10"/>
      <c r="H77" s="569"/>
      <c r="I77" s="570"/>
      <c r="J77" s="570"/>
      <c r="K77" s="571"/>
      <c r="L77" s="108"/>
    </row>
    <row r="78" spans="1:12" s="1" customFormat="1" ht="24" customHeight="1" thickBot="1" x14ac:dyDescent="0.25">
      <c r="A78" s="487"/>
      <c r="B78" s="488"/>
      <c r="C78" s="239"/>
      <c r="D78" s="240"/>
      <c r="E78" s="241"/>
      <c r="F78" s="245"/>
      <c r="G78" s="10"/>
      <c r="H78" s="569"/>
      <c r="I78" s="570"/>
      <c r="J78" s="570"/>
      <c r="K78" s="571"/>
      <c r="L78" s="108"/>
    </row>
    <row r="79" spans="1:12" s="1" customFormat="1" ht="21.6" customHeight="1" thickTop="1" x14ac:dyDescent="0.2">
      <c r="A79" s="572" t="s">
        <v>223</v>
      </c>
      <c r="B79" s="573"/>
      <c r="C79" s="573"/>
      <c r="D79" s="573"/>
      <c r="E79" s="573"/>
      <c r="F79" s="573"/>
      <c r="G79" s="573"/>
      <c r="H79" s="574"/>
      <c r="I79" s="581" t="s">
        <v>212</v>
      </c>
      <c r="J79" s="581"/>
      <c r="K79" s="582"/>
      <c r="L79" s="550"/>
    </row>
    <row r="80" spans="1:12" s="1" customFormat="1" ht="21.6" customHeight="1" x14ac:dyDescent="0.2">
      <c r="A80" s="575"/>
      <c r="B80" s="576"/>
      <c r="C80" s="576"/>
      <c r="D80" s="576"/>
      <c r="E80" s="576"/>
      <c r="F80" s="576"/>
      <c r="G80" s="576"/>
      <c r="H80" s="577"/>
      <c r="I80" s="583"/>
      <c r="J80" s="583"/>
      <c r="K80" s="584"/>
      <c r="L80" s="551"/>
    </row>
    <row r="81" spans="1:16" s="1" customFormat="1" ht="21.6" customHeight="1" x14ac:dyDescent="0.2">
      <c r="A81" s="575"/>
      <c r="B81" s="576"/>
      <c r="C81" s="576"/>
      <c r="D81" s="576"/>
      <c r="E81" s="576"/>
      <c r="F81" s="576"/>
      <c r="G81" s="576"/>
      <c r="H81" s="577"/>
      <c r="I81" s="583"/>
      <c r="J81" s="583"/>
      <c r="K81" s="584"/>
      <c r="L81" s="551"/>
    </row>
    <row r="82" spans="1:16" s="1" customFormat="1" ht="21.6" customHeight="1" x14ac:dyDescent="0.2">
      <c r="A82" s="575"/>
      <c r="B82" s="576"/>
      <c r="C82" s="576"/>
      <c r="D82" s="576"/>
      <c r="E82" s="576"/>
      <c r="F82" s="576"/>
      <c r="G82" s="576"/>
      <c r="H82" s="577"/>
      <c r="I82" s="583"/>
      <c r="J82" s="583"/>
      <c r="K82" s="584"/>
      <c r="L82" s="551"/>
    </row>
    <row r="83" spans="1:16" s="1" customFormat="1" ht="21.6" customHeight="1" x14ac:dyDescent="0.2">
      <c r="A83" s="575"/>
      <c r="B83" s="576"/>
      <c r="C83" s="576"/>
      <c r="D83" s="576"/>
      <c r="E83" s="576"/>
      <c r="F83" s="576"/>
      <c r="G83" s="576"/>
      <c r="H83" s="577"/>
      <c r="I83" s="583"/>
      <c r="J83" s="583"/>
      <c r="K83" s="584"/>
      <c r="L83" s="551"/>
    </row>
    <row r="84" spans="1:16" s="1" customFormat="1" ht="21.6" customHeight="1" thickBot="1" x14ac:dyDescent="0.25">
      <c r="A84" s="578"/>
      <c r="B84" s="579"/>
      <c r="C84" s="579"/>
      <c r="D84" s="579"/>
      <c r="E84" s="579"/>
      <c r="F84" s="579"/>
      <c r="G84" s="579"/>
      <c r="H84" s="580"/>
      <c r="I84" s="585"/>
      <c r="J84" s="585"/>
      <c r="K84" s="586"/>
      <c r="L84" s="552"/>
      <c r="P84" s="98"/>
    </row>
    <row r="85" spans="1:16" s="1" customFormat="1" ht="90" customHeight="1" thickTop="1" x14ac:dyDescent="0.2">
      <c r="A85" s="494" t="s">
        <v>18</v>
      </c>
      <c r="B85" s="495"/>
      <c r="C85" s="496"/>
      <c r="D85" s="553"/>
      <c r="E85" s="554"/>
      <c r="F85" s="554"/>
      <c r="G85" s="554"/>
      <c r="H85" s="554"/>
      <c r="I85" s="555"/>
      <c r="J85" s="555"/>
      <c r="K85" s="555"/>
      <c r="L85" s="556"/>
    </row>
    <row r="86" spans="1:16" s="1" customFormat="1" ht="90" customHeight="1" x14ac:dyDescent="0.2">
      <c r="A86" s="494"/>
      <c r="B86" s="495"/>
      <c r="C86" s="496"/>
      <c r="D86" s="553"/>
      <c r="E86" s="554"/>
      <c r="F86" s="554"/>
      <c r="G86" s="554"/>
      <c r="H86" s="554"/>
      <c r="I86" s="554"/>
      <c r="J86" s="554"/>
      <c r="K86" s="554"/>
      <c r="L86" s="557"/>
    </row>
    <row r="87" spans="1:16" s="1" customFormat="1" ht="90" customHeight="1" x14ac:dyDescent="0.2">
      <c r="A87" s="497"/>
      <c r="B87" s="498"/>
      <c r="C87" s="499"/>
      <c r="D87" s="558"/>
      <c r="E87" s="559"/>
      <c r="F87" s="559"/>
      <c r="G87" s="559"/>
      <c r="H87" s="559"/>
      <c r="I87" s="559"/>
      <c r="J87" s="559"/>
      <c r="K87" s="559"/>
      <c r="L87" s="560"/>
    </row>
    <row r="88" spans="1:16" s="1" customFormat="1" ht="12.6" x14ac:dyDescent="0.2">
      <c r="A88" s="469" t="s">
        <v>192</v>
      </c>
      <c r="B88" s="469"/>
      <c r="C88" s="469"/>
      <c r="D88" s="469"/>
      <c r="E88" s="469"/>
      <c r="F88" s="469"/>
      <c r="G88" s="469"/>
      <c r="H88" s="469"/>
      <c r="I88" s="469"/>
      <c r="J88" s="469"/>
      <c r="K88" s="469"/>
      <c r="L88" s="469"/>
    </row>
  </sheetData>
  <mergeCells count="71">
    <mergeCell ref="A14:L14"/>
    <mergeCell ref="A3:L3"/>
    <mergeCell ref="A4:L4"/>
    <mergeCell ref="A5:L5"/>
    <mergeCell ref="A6:L6"/>
    <mergeCell ref="F7:H7"/>
    <mergeCell ref="I7:K7"/>
    <mergeCell ref="F9:H9"/>
    <mergeCell ref="I9:K9"/>
    <mergeCell ref="F11:H11"/>
    <mergeCell ref="A13:L13"/>
    <mergeCell ref="I11:L11"/>
    <mergeCell ref="A15:B15"/>
    <mergeCell ref="D15:E15"/>
    <mergeCell ref="F15:G15"/>
    <mergeCell ref="H15:K15"/>
    <mergeCell ref="A16:B23"/>
    <mergeCell ref="D16:E16"/>
    <mergeCell ref="D17:E17"/>
    <mergeCell ref="H23:K23"/>
    <mergeCell ref="A24:B31"/>
    <mergeCell ref="J24:K24"/>
    <mergeCell ref="D25:E25"/>
    <mergeCell ref="D26:E26"/>
    <mergeCell ref="H29:K29"/>
    <mergeCell ref="I30:K30"/>
    <mergeCell ref="H31:K31"/>
    <mergeCell ref="A32:B36"/>
    <mergeCell ref="D33:E33"/>
    <mergeCell ref="F33:G33"/>
    <mergeCell ref="F34:G34"/>
    <mergeCell ref="I35:K35"/>
    <mergeCell ref="D36:E36"/>
    <mergeCell ref="H36:K36"/>
    <mergeCell ref="A37:B51"/>
    <mergeCell ref="I37:K37"/>
    <mergeCell ref="D38:E38"/>
    <mergeCell ref="H38:K38"/>
    <mergeCell ref="I43:K43"/>
    <mergeCell ref="I44:K44"/>
    <mergeCell ref="H45:K45"/>
    <mergeCell ref="F48:G48"/>
    <mergeCell ref="I50:K50"/>
    <mergeCell ref="H51:K51"/>
    <mergeCell ref="A53:L53"/>
    <mergeCell ref="A54:B54"/>
    <mergeCell ref="D54:E54"/>
    <mergeCell ref="F54:G54"/>
    <mergeCell ref="H54:K54"/>
    <mergeCell ref="F60:G60"/>
    <mergeCell ref="H60:K60"/>
    <mergeCell ref="H61:K61"/>
    <mergeCell ref="H62:K62"/>
    <mergeCell ref="F63:G63"/>
    <mergeCell ref="H63:K63"/>
    <mergeCell ref="L79:L84"/>
    <mergeCell ref="A85:C87"/>
    <mergeCell ref="D85:L87"/>
    <mergeCell ref="A88:L88"/>
    <mergeCell ref="H64:K64"/>
    <mergeCell ref="H66:K66"/>
    <mergeCell ref="A67:B78"/>
    <mergeCell ref="D68:E68"/>
    <mergeCell ref="H72:K78"/>
    <mergeCell ref="A79:H84"/>
    <mergeCell ref="I79:K84"/>
    <mergeCell ref="A55:B66"/>
    <mergeCell ref="I55:K55"/>
    <mergeCell ref="D56:E56"/>
    <mergeCell ref="H56:K56"/>
    <mergeCell ref="F59:G59"/>
  </mergeCells>
  <phoneticPr fontId="3"/>
  <pageMargins left="0.98425196850393704" right="0.78740157480314965" top="0.59055118110236227" bottom="0.59055118110236227" header="0.51181102362204722" footer="0.19685039370078741"/>
  <pageSetup paperSize="9" scale="79" firstPageNumber="3" orientation="portrait" useFirstPageNumber="1" r:id="rId1"/>
  <headerFooter alignWithMargins="0">
    <oddFooter>&amp;C&amp;"BIZ UD明朝 Medium,標準"&amp;12- &amp;P -</oddFooter>
  </headerFooter>
  <rowBreaks count="2" manualBreakCount="2">
    <brk id="51" max="16383" man="1"/>
    <brk id="8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showZeros="0" view="pageBreakPreview" topLeftCell="A7" zoomScaleNormal="100" zoomScaleSheetLayoutView="100" workbookViewId="0">
      <selection activeCell="J21" sqref="J21"/>
    </sheetView>
  </sheetViews>
  <sheetFormatPr defaultColWidth="9" defaultRowHeight="12.6" x14ac:dyDescent="0.2"/>
  <cols>
    <col min="1" max="1" width="8.6640625" style="31" customWidth="1"/>
    <col min="2" max="2" width="16.88671875" style="31" customWidth="1"/>
    <col min="3" max="3" width="40.77734375" style="31" customWidth="1"/>
    <col min="4" max="6" width="10.6640625" style="31" customWidth="1"/>
    <col min="7" max="7" width="5" style="31" customWidth="1"/>
    <col min="8" max="16384" width="9" style="31"/>
  </cols>
  <sheetData>
    <row r="1" spans="1:6" ht="13.8" x14ac:dyDescent="0.2">
      <c r="A1" s="132" t="s">
        <v>232</v>
      </c>
      <c r="B1" s="125"/>
      <c r="C1" s="125"/>
      <c r="D1" s="125"/>
      <c r="E1" s="125"/>
      <c r="F1" s="278" t="s">
        <v>141</v>
      </c>
    </row>
    <row r="2" spans="1:6" s="301" customFormat="1" ht="32.25" customHeight="1" x14ac:dyDescent="0.2">
      <c r="A2" s="655" t="s">
        <v>224</v>
      </c>
      <c r="B2" s="655"/>
      <c r="C2" s="655"/>
      <c r="D2" s="655"/>
      <c r="E2" s="655"/>
      <c r="F2" s="655"/>
    </row>
    <row r="3" spans="1:6" s="301" customFormat="1" ht="56.25" customHeight="1" x14ac:dyDescent="0.2">
      <c r="A3" s="664" t="s">
        <v>225</v>
      </c>
      <c r="B3" s="664"/>
      <c r="C3" s="664"/>
      <c r="D3" s="664"/>
      <c r="E3" s="664"/>
      <c r="F3" s="664"/>
    </row>
    <row r="4" spans="1:6" ht="30" customHeight="1" x14ac:dyDescent="0.15">
      <c r="D4" s="225" t="s">
        <v>57</v>
      </c>
      <c r="E4" s="656"/>
      <c r="F4" s="656"/>
    </row>
    <row r="5" spans="1:6" ht="12" customHeight="1" x14ac:dyDescent="0.2"/>
    <row r="6" spans="1:6" ht="21" customHeight="1" thickBot="1" x14ac:dyDescent="0.25">
      <c r="A6" s="657" t="s">
        <v>123</v>
      </c>
      <c r="B6" s="657"/>
      <c r="C6" s="657"/>
      <c r="D6" s="657"/>
      <c r="E6" s="657"/>
      <c r="F6" s="657"/>
    </row>
    <row r="7" spans="1:6" ht="21" customHeight="1" x14ac:dyDescent="0.2">
      <c r="A7" s="658" t="s">
        <v>108</v>
      </c>
      <c r="B7" s="660" t="s">
        <v>226</v>
      </c>
      <c r="C7" s="660" t="s">
        <v>30</v>
      </c>
      <c r="D7" s="662" t="s">
        <v>220</v>
      </c>
      <c r="E7" s="662"/>
      <c r="F7" s="663"/>
    </row>
    <row r="8" spans="1:6" ht="21" customHeight="1" x14ac:dyDescent="0.2">
      <c r="A8" s="659"/>
      <c r="B8" s="661"/>
      <c r="C8" s="661"/>
      <c r="D8" s="462" t="s">
        <v>227</v>
      </c>
      <c r="E8" s="258" t="s">
        <v>228</v>
      </c>
      <c r="F8" s="259" t="s">
        <v>229</v>
      </c>
    </row>
    <row r="9" spans="1:6" ht="21" customHeight="1" x14ac:dyDescent="0.2">
      <c r="A9" s="369"/>
      <c r="B9" s="370"/>
      <c r="C9" s="371"/>
      <c r="D9" s="372"/>
      <c r="E9" s="372"/>
      <c r="F9" s="384"/>
    </row>
    <row r="10" spans="1:6" ht="21" customHeight="1" x14ac:dyDescent="0.2">
      <c r="A10" s="369"/>
      <c r="B10" s="370"/>
      <c r="C10" s="371"/>
      <c r="D10" s="372"/>
      <c r="E10" s="372"/>
      <c r="F10" s="384"/>
    </row>
    <row r="11" spans="1:6" ht="21" customHeight="1" x14ac:dyDescent="0.2">
      <c r="A11" s="369"/>
      <c r="B11" s="370"/>
      <c r="C11" s="371"/>
      <c r="D11" s="372"/>
      <c r="E11" s="372"/>
      <c r="F11" s="384"/>
    </row>
    <row r="12" spans="1:6" ht="21" customHeight="1" x14ac:dyDescent="0.2">
      <c r="A12" s="369"/>
      <c r="B12" s="370"/>
      <c r="C12" s="371"/>
      <c r="D12" s="372"/>
      <c r="E12" s="372"/>
      <c r="F12" s="384"/>
    </row>
    <row r="13" spans="1:6" ht="21" customHeight="1" x14ac:dyDescent="0.2">
      <c r="A13" s="369"/>
      <c r="B13" s="370"/>
      <c r="C13" s="371"/>
      <c r="D13" s="372"/>
      <c r="E13" s="372"/>
      <c r="F13" s="384"/>
    </row>
    <row r="14" spans="1:6" ht="21" customHeight="1" x14ac:dyDescent="0.2">
      <c r="A14" s="369"/>
      <c r="B14" s="370"/>
      <c r="C14" s="371"/>
      <c r="D14" s="372"/>
      <c r="E14" s="372"/>
      <c r="F14" s="384"/>
    </row>
    <row r="15" spans="1:6" ht="21" customHeight="1" x14ac:dyDescent="0.2">
      <c r="A15" s="369"/>
      <c r="B15" s="370"/>
      <c r="C15" s="371"/>
      <c r="D15" s="372"/>
      <c r="E15" s="372"/>
      <c r="F15" s="384"/>
    </row>
    <row r="16" spans="1:6" ht="21" customHeight="1" x14ac:dyDescent="0.2">
      <c r="A16" s="369"/>
      <c r="B16" s="370"/>
      <c r="C16" s="371"/>
      <c r="D16" s="372"/>
      <c r="E16" s="372"/>
      <c r="F16" s="384"/>
    </row>
    <row r="17" spans="1:6" ht="21" customHeight="1" x14ac:dyDescent="0.2">
      <c r="A17" s="369"/>
      <c r="B17" s="373"/>
      <c r="C17" s="371"/>
      <c r="D17" s="372"/>
      <c r="E17" s="372"/>
      <c r="F17" s="384"/>
    </row>
    <row r="18" spans="1:6" ht="21" customHeight="1" x14ac:dyDescent="0.2">
      <c r="A18" s="369"/>
      <c r="B18" s="373"/>
      <c r="C18" s="371"/>
      <c r="D18" s="372"/>
      <c r="E18" s="372"/>
      <c r="F18" s="384"/>
    </row>
    <row r="19" spans="1:6" ht="38.1" customHeight="1" x14ac:dyDescent="0.2">
      <c r="A19" s="647"/>
      <c r="B19" s="648"/>
      <c r="C19" s="260" t="s">
        <v>230</v>
      </c>
      <c r="D19" s="372">
        <f>SUM(D9:D16)</f>
        <v>0</v>
      </c>
      <c r="E19" s="372">
        <f>SUM(E9:E16)</f>
        <v>0</v>
      </c>
      <c r="F19" s="384">
        <f>SUM(F9:F16)</f>
        <v>0</v>
      </c>
    </row>
    <row r="20" spans="1:6" ht="38.1" customHeight="1" thickBot="1" x14ac:dyDescent="0.25">
      <c r="A20" s="649"/>
      <c r="B20" s="650"/>
      <c r="C20" s="261" t="s">
        <v>231</v>
      </c>
      <c r="D20" s="651">
        <f>D19+E19+F19</f>
        <v>0</v>
      </c>
      <c r="E20" s="652"/>
      <c r="F20" s="653"/>
    </row>
    <row r="21" spans="1:6" ht="21" customHeight="1" thickBot="1" x14ac:dyDescent="0.25">
      <c r="A21" s="654" t="s">
        <v>125</v>
      </c>
      <c r="B21" s="654"/>
      <c r="C21" s="654"/>
      <c r="D21" s="654"/>
      <c r="E21" s="654"/>
      <c r="F21" s="654"/>
    </row>
    <row r="22" spans="1:6" ht="38.1" customHeight="1" x14ac:dyDescent="0.2">
      <c r="A22" s="374"/>
      <c r="B22" s="375"/>
      <c r="C22" s="376"/>
      <c r="D22" s="377"/>
      <c r="E22" s="378"/>
      <c r="F22" s="379"/>
    </row>
    <row r="23" spans="1:6" ht="38.1" customHeight="1" x14ac:dyDescent="0.2">
      <c r="A23" s="369"/>
      <c r="B23" s="370"/>
      <c r="C23" s="371"/>
      <c r="D23" s="372"/>
      <c r="E23" s="380"/>
      <c r="F23" s="381"/>
    </row>
    <row r="24" spans="1:6" ht="38.1" customHeight="1" x14ac:dyDescent="0.2">
      <c r="A24" s="369"/>
      <c r="B24" s="370"/>
      <c r="C24" s="371"/>
      <c r="D24" s="372"/>
      <c r="E24" s="380"/>
      <c r="F24" s="381"/>
    </row>
    <row r="25" spans="1:6" ht="38.1" customHeight="1" x14ac:dyDescent="0.2">
      <c r="A25" s="369"/>
      <c r="B25" s="370"/>
      <c r="C25" s="371"/>
      <c r="D25" s="372"/>
      <c r="E25" s="380"/>
      <c r="F25" s="381"/>
    </row>
    <row r="26" spans="1:6" ht="38.1" customHeight="1" x14ac:dyDescent="0.2">
      <c r="A26" s="369"/>
      <c r="B26" s="370"/>
      <c r="C26" s="371"/>
      <c r="D26" s="372"/>
      <c r="E26" s="380"/>
      <c r="F26" s="381"/>
    </row>
    <row r="27" spans="1:6" ht="38.1" customHeight="1" x14ac:dyDescent="0.2">
      <c r="A27" s="369"/>
      <c r="B27" s="370"/>
      <c r="C27" s="371"/>
      <c r="D27" s="372"/>
      <c r="E27" s="380"/>
      <c r="F27" s="381"/>
    </row>
    <row r="28" spans="1:6" ht="38.1" customHeight="1" x14ac:dyDescent="0.2">
      <c r="A28" s="369"/>
      <c r="B28" s="370"/>
      <c r="C28" s="371"/>
      <c r="D28" s="372"/>
      <c r="E28" s="380"/>
      <c r="F28" s="381"/>
    </row>
    <row r="29" spans="1:6" ht="38.1" customHeight="1" x14ac:dyDescent="0.2">
      <c r="A29" s="369"/>
      <c r="B29" s="370"/>
      <c r="C29" s="371"/>
      <c r="D29" s="372"/>
      <c r="E29" s="380"/>
      <c r="F29" s="381"/>
    </row>
    <row r="30" spans="1:6" ht="38.1" customHeight="1" x14ac:dyDescent="0.2">
      <c r="A30" s="369"/>
      <c r="B30" s="373"/>
      <c r="C30" s="371"/>
      <c r="D30" s="372"/>
      <c r="E30" s="382"/>
      <c r="F30" s="383"/>
    </row>
    <row r="31" spans="1:6" ht="38.1" customHeight="1" x14ac:dyDescent="0.2">
      <c r="A31" s="369"/>
      <c r="B31" s="373"/>
      <c r="C31" s="371"/>
      <c r="D31" s="372"/>
      <c r="E31" s="382"/>
      <c r="F31" s="383"/>
    </row>
    <row r="32" spans="1:6" ht="38.1" customHeight="1" x14ac:dyDescent="0.2">
      <c r="A32" s="647"/>
      <c r="B32" s="648"/>
      <c r="C32" s="260" t="s">
        <v>230</v>
      </c>
      <c r="D32" s="372">
        <f>SUM(D22:D29)</f>
        <v>0</v>
      </c>
      <c r="E32" s="372">
        <f>SUM(E22:E29)</f>
        <v>0</v>
      </c>
      <c r="F32" s="384">
        <f>SUM(F22:F29)</f>
        <v>0</v>
      </c>
    </row>
    <row r="33" spans="1:6" ht="38.1" customHeight="1" thickBot="1" x14ac:dyDescent="0.25">
      <c r="A33" s="649"/>
      <c r="B33" s="650"/>
      <c r="C33" s="261" t="s">
        <v>231</v>
      </c>
      <c r="D33" s="651">
        <f>D32+E32+F32</f>
        <v>0</v>
      </c>
      <c r="E33" s="652"/>
      <c r="F33" s="653"/>
    </row>
    <row r="35" spans="1:6" x14ac:dyDescent="0.2">
      <c r="A35" s="646"/>
      <c r="B35" s="646"/>
      <c r="C35" s="646"/>
      <c r="D35" s="646"/>
      <c r="E35" s="646"/>
      <c r="F35" s="646"/>
    </row>
  </sheetData>
  <mergeCells count="16">
    <mergeCell ref="A2:F2"/>
    <mergeCell ref="E4:F4"/>
    <mergeCell ref="A6:F6"/>
    <mergeCell ref="A7:A8"/>
    <mergeCell ref="B7:B8"/>
    <mergeCell ref="C7:C8"/>
    <mergeCell ref="D7:F7"/>
    <mergeCell ref="A3:F3"/>
    <mergeCell ref="A35:F35"/>
    <mergeCell ref="A19:B19"/>
    <mergeCell ref="A20:B20"/>
    <mergeCell ref="D20:F20"/>
    <mergeCell ref="A21:F21"/>
    <mergeCell ref="A32:B32"/>
    <mergeCell ref="A33:B33"/>
    <mergeCell ref="D33:F33"/>
  </mergeCells>
  <phoneticPr fontId="3"/>
  <pageMargins left="0.98425196850393704" right="0.78740157480314965" top="0.59055118110236227" bottom="0.59055118110236227" header="0.51181102362204722" footer="0.19685039370078741"/>
  <pageSetup paperSize="9" scale="84" firstPageNumber="5" orientation="portrait" useFirstPageNumber="1" r:id="rId1"/>
  <headerFooter alignWithMargins="0">
    <oddFooter>&amp;C&amp;"BIZ UD明朝 Medium,標準"-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K44"/>
  <sheetViews>
    <sheetView view="pageBreakPreview" topLeftCell="A7" zoomScale="75" zoomScaleNormal="75" zoomScaleSheetLayoutView="75" workbookViewId="0">
      <selection activeCell="Q42" sqref="Q42"/>
    </sheetView>
  </sheetViews>
  <sheetFormatPr defaultColWidth="7.44140625" defaultRowHeight="13.8" x14ac:dyDescent="0.2"/>
  <cols>
    <col min="1" max="2" width="3.77734375" style="274" customWidth="1"/>
    <col min="3" max="3" width="13.6640625" style="274" customWidth="1"/>
    <col min="4" max="4" width="15.109375" style="274" customWidth="1"/>
    <col min="5" max="5" width="12.109375" style="274" customWidth="1"/>
    <col min="6" max="6" width="4.6640625" style="274" customWidth="1"/>
    <col min="7" max="7" width="9" style="274" bestFit="1" customWidth="1"/>
    <col min="8" max="9" width="7.44140625" style="274" customWidth="1"/>
    <col min="10" max="10" width="7.44140625" style="274"/>
    <col min="11" max="11" width="15" style="274" customWidth="1"/>
    <col min="12" max="16384" width="7.44140625" style="274"/>
  </cols>
  <sheetData>
    <row r="1" spans="1:11" s="1" customFormat="1" x14ac:dyDescent="0.2">
      <c r="A1" s="130" t="s">
        <v>143</v>
      </c>
      <c r="B1" s="125"/>
      <c r="C1" s="125"/>
      <c r="D1" s="125"/>
      <c r="E1" s="125"/>
      <c r="F1" s="125"/>
      <c r="G1" s="125"/>
      <c r="H1" s="125"/>
      <c r="I1" s="125"/>
      <c r="J1" s="125"/>
      <c r="K1" s="278" t="s">
        <v>141</v>
      </c>
    </row>
    <row r="2" spans="1:11" s="1" customForma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 s="1" customFormat="1" ht="22.5" customHeight="1" x14ac:dyDescent="0.2">
      <c r="A3" s="521" t="s">
        <v>122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</row>
    <row r="4" spans="1:11" s="1" customFormat="1" ht="22.5" customHeight="1" x14ac:dyDescent="0.2">
      <c r="A4" s="693" t="s">
        <v>129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</row>
    <row r="5" spans="1:11" s="1" customFormat="1" x14ac:dyDescent="0.2">
      <c r="A5" s="643" t="s">
        <v>286</v>
      </c>
      <c r="B5" s="643"/>
      <c r="C5" s="643"/>
      <c r="D5" s="643"/>
      <c r="E5" s="643"/>
      <c r="F5" s="643"/>
      <c r="G5" s="643"/>
      <c r="H5" s="643"/>
      <c r="I5" s="643"/>
      <c r="J5" s="643"/>
      <c r="K5" s="643"/>
    </row>
    <row r="6" spans="1:11" s="1" customFormat="1" x14ac:dyDescent="0.2">
      <c r="A6" s="492" t="s">
        <v>2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</row>
    <row r="7" spans="1:11" s="1" customFormat="1" ht="22.5" customHeight="1" x14ac:dyDescent="0.2">
      <c r="A7" s="4"/>
      <c r="D7" s="274"/>
      <c r="E7" s="493" t="s">
        <v>3</v>
      </c>
      <c r="F7" s="493"/>
      <c r="G7" s="493"/>
      <c r="H7" s="689"/>
      <c r="I7" s="689"/>
      <c r="J7" s="689"/>
      <c r="K7" s="689"/>
    </row>
    <row r="8" spans="1:11" s="1" customFormat="1" ht="7.5" customHeight="1" x14ac:dyDescent="0.2">
      <c r="A8" s="4"/>
      <c r="D8" s="274"/>
      <c r="E8" s="278"/>
      <c r="F8" s="274"/>
      <c r="H8" s="689"/>
      <c r="I8" s="689"/>
      <c r="J8" s="689"/>
      <c r="K8" s="689"/>
    </row>
    <row r="9" spans="1:11" s="1" customFormat="1" ht="22.5" customHeight="1" x14ac:dyDescent="0.2">
      <c r="A9" s="4"/>
      <c r="D9" s="274"/>
      <c r="E9" s="493" t="s">
        <v>4</v>
      </c>
      <c r="F9" s="493"/>
      <c r="G9" s="493"/>
      <c r="H9" s="689"/>
      <c r="I9" s="689"/>
      <c r="J9" s="689"/>
      <c r="K9" s="689"/>
    </row>
    <row r="10" spans="1:11" s="1" customFormat="1" ht="7.5" customHeight="1" x14ac:dyDescent="0.2">
      <c r="A10" s="4"/>
      <c r="D10" s="274"/>
      <c r="E10" s="278"/>
      <c r="F10" s="274"/>
      <c r="H10" s="689"/>
      <c r="I10" s="689"/>
      <c r="J10" s="689"/>
      <c r="K10" s="689"/>
    </row>
    <row r="11" spans="1:11" s="1" customFormat="1" ht="22.5" customHeight="1" x14ac:dyDescent="0.2">
      <c r="A11" s="4"/>
      <c r="D11" s="274"/>
      <c r="E11" s="493" t="s">
        <v>5</v>
      </c>
      <c r="F11" s="493"/>
      <c r="G11" s="493"/>
      <c r="H11" s="689"/>
      <c r="I11" s="689"/>
      <c r="J11" s="689"/>
      <c r="K11" s="689"/>
    </row>
    <row r="12" spans="1:11" s="1" customFormat="1" ht="9" customHeight="1" x14ac:dyDescent="0.2">
      <c r="A12" s="274"/>
      <c r="B12" s="274"/>
      <c r="C12" s="274"/>
      <c r="D12" s="274"/>
      <c r="E12" s="4"/>
      <c r="F12" s="4"/>
      <c r="G12" s="4"/>
      <c r="H12" s="689"/>
      <c r="I12" s="689"/>
      <c r="J12" s="689"/>
      <c r="K12" s="689"/>
    </row>
    <row r="13" spans="1:11" s="1" customFormat="1" x14ac:dyDescent="0.2">
      <c r="A13" s="518" t="s">
        <v>6</v>
      </c>
      <c r="B13" s="518"/>
      <c r="C13" s="518"/>
      <c r="D13" s="518"/>
      <c r="E13" s="518"/>
      <c r="F13" s="518"/>
      <c r="G13" s="518"/>
      <c r="H13" s="518"/>
      <c r="I13" s="518"/>
      <c r="J13" s="518"/>
      <c r="K13" s="518"/>
    </row>
    <row r="14" spans="1:11" s="1" customFormat="1" ht="9" customHeight="1" x14ac:dyDescent="0.15">
      <c r="A14" s="641"/>
      <c r="B14" s="641"/>
      <c r="C14" s="641"/>
      <c r="D14" s="641"/>
      <c r="E14" s="641"/>
      <c r="F14" s="641"/>
      <c r="G14" s="641"/>
      <c r="H14" s="641"/>
      <c r="I14" s="641"/>
      <c r="J14" s="641"/>
      <c r="K14" s="641"/>
    </row>
    <row r="15" spans="1:11" s="1" customFormat="1" ht="13.2" thickBot="1" x14ac:dyDescent="0.25">
      <c r="A15" s="601" t="s">
        <v>7</v>
      </c>
      <c r="B15" s="602"/>
      <c r="C15" s="288" t="s">
        <v>203</v>
      </c>
      <c r="D15" s="5" t="s">
        <v>162</v>
      </c>
      <c r="E15" s="601" t="s">
        <v>8</v>
      </c>
      <c r="F15" s="602"/>
      <c r="G15" s="601" t="s">
        <v>9</v>
      </c>
      <c r="H15" s="603"/>
      <c r="I15" s="603"/>
      <c r="J15" s="603"/>
      <c r="K15" s="222" t="s">
        <v>191</v>
      </c>
    </row>
    <row r="16" spans="1:11" s="1" customFormat="1" ht="19.5" customHeight="1" thickTop="1" x14ac:dyDescent="0.2">
      <c r="A16" s="687" t="s">
        <v>130</v>
      </c>
      <c r="B16" s="690" t="s">
        <v>131</v>
      </c>
      <c r="C16" s="6" t="s">
        <v>11</v>
      </c>
      <c r="D16" s="6" t="s">
        <v>11</v>
      </c>
      <c r="E16" s="185"/>
      <c r="F16" s="7" t="s">
        <v>11</v>
      </c>
      <c r="G16" s="26" t="s">
        <v>30</v>
      </c>
      <c r="H16" s="289"/>
      <c r="I16" s="289"/>
      <c r="J16" s="271"/>
      <c r="K16" s="6" t="s">
        <v>11</v>
      </c>
    </row>
    <row r="17" spans="1:11" s="1" customFormat="1" ht="19.5" customHeight="1" x14ac:dyDescent="0.2">
      <c r="A17" s="687"/>
      <c r="B17" s="691"/>
      <c r="C17" s="385"/>
      <c r="D17" s="385"/>
      <c r="E17" s="386"/>
      <c r="F17" s="10"/>
      <c r="G17" s="569"/>
      <c r="H17" s="570"/>
      <c r="I17" s="570"/>
      <c r="J17" s="571"/>
      <c r="K17" s="385"/>
    </row>
    <row r="18" spans="1:11" s="1" customFormat="1" ht="19.5" customHeight="1" x14ac:dyDescent="0.2">
      <c r="A18" s="687"/>
      <c r="B18" s="691"/>
      <c r="C18" s="292"/>
      <c r="D18" s="9"/>
      <c r="E18" s="386"/>
      <c r="F18" s="10"/>
      <c r="G18" s="569"/>
      <c r="H18" s="570"/>
      <c r="I18" s="570"/>
      <c r="J18" s="571"/>
      <c r="K18" s="108"/>
    </row>
    <row r="19" spans="1:11" s="1" customFormat="1" ht="19.5" customHeight="1" x14ac:dyDescent="0.2">
      <c r="A19" s="687"/>
      <c r="B19" s="691"/>
      <c r="C19" s="292"/>
      <c r="D19" s="9"/>
      <c r="E19" s="386"/>
      <c r="F19" s="10"/>
      <c r="G19" s="569"/>
      <c r="H19" s="570"/>
      <c r="I19" s="570"/>
      <c r="J19" s="571"/>
      <c r="K19" s="108"/>
    </row>
    <row r="20" spans="1:11" s="1" customFormat="1" ht="19.5" customHeight="1" x14ac:dyDescent="0.2">
      <c r="A20" s="687"/>
      <c r="B20" s="691"/>
      <c r="C20" s="292"/>
      <c r="D20" s="9"/>
      <c r="E20" s="386"/>
      <c r="F20" s="10"/>
      <c r="G20" s="569"/>
      <c r="H20" s="570"/>
      <c r="I20" s="570"/>
      <c r="J20" s="571"/>
      <c r="K20" s="108"/>
    </row>
    <row r="21" spans="1:11" s="1" customFormat="1" ht="19.5" customHeight="1" x14ac:dyDescent="0.2">
      <c r="A21" s="687"/>
      <c r="B21" s="691"/>
      <c r="C21" s="292"/>
      <c r="D21" s="9"/>
      <c r="E21" s="386"/>
      <c r="F21" s="10"/>
      <c r="G21" s="569"/>
      <c r="H21" s="570"/>
      <c r="I21" s="570"/>
      <c r="J21" s="571"/>
      <c r="K21" s="10"/>
    </row>
    <row r="22" spans="1:11" s="1" customFormat="1" ht="19.5" customHeight="1" x14ac:dyDescent="0.2">
      <c r="A22" s="687"/>
      <c r="B22" s="691"/>
      <c r="C22" s="292"/>
      <c r="D22" s="9"/>
      <c r="E22" s="386"/>
      <c r="F22" s="10"/>
      <c r="G22" s="569"/>
      <c r="H22" s="570"/>
      <c r="I22" s="570"/>
      <c r="J22" s="571"/>
      <c r="K22" s="10"/>
    </row>
    <row r="23" spans="1:11" s="1" customFormat="1" ht="19.5" customHeight="1" x14ac:dyDescent="0.2">
      <c r="A23" s="687"/>
      <c r="B23" s="691"/>
      <c r="C23" s="292"/>
      <c r="D23" s="9"/>
      <c r="E23" s="386"/>
      <c r="F23" s="10"/>
      <c r="G23" s="569"/>
      <c r="H23" s="570"/>
      <c r="I23" s="570"/>
      <c r="J23" s="571"/>
      <c r="K23" s="10"/>
    </row>
    <row r="24" spans="1:11" s="1" customFormat="1" ht="19.5" customHeight="1" x14ac:dyDescent="0.2">
      <c r="A24" s="687"/>
      <c r="B24" s="691"/>
      <c r="C24" s="292"/>
      <c r="D24" s="9"/>
      <c r="E24" s="386"/>
      <c r="F24" s="10"/>
      <c r="G24" s="569"/>
      <c r="H24" s="570"/>
      <c r="I24" s="570"/>
      <c r="J24" s="571"/>
      <c r="K24" s="10"/>
    </row>
    <row r="25" spans="1:11" s="1" customFormat="1" ht="19.5" customHeight="1" x14ac:dyDescent="0.2">
      <c r="A25" s="687"/>
      <c r="B25" s="691"/>
      <c r="C25" s="292"/>
      <c r="D25" s="9"/>
      <c r="E25" s="386"/>
      <c r="F25" s="10"/>
      <c r="G25" s="18"/>
      <c r="H25" s="271"/>
      <c r="I25" s="271"/>
      <c r="J25" s="10"/>
      <c r="K25" s="10"/>
    </row>
    <row r="26" spans="1:11" s="1" customFormat="1" ht="19.5" customHeight="1" x14ac:dyDescent="0.2">
      <c r="A26" s="687"/>
      <c r="B26" s="691"/>
      <c r="C26" s="292"/>
      <c r="D26" s="9"/>
      <c r="E26" s="386"/>
      <c r="F26" s="10"/>
      <c r="G26" s="18"/>
      <c r="H26" s="271"/>
      <c r="I26" s="271"/>
      <c r="J26" s="10"/>
      <c r="K26" s="10"/>
    </row>
    <row r="27" spans="1:11" s="1" customFormat="1" ht="19.5" customHeight="1" x14ac:dyDescent="0.2">
      <c r="A27" s="687"/>
      <c r="B27" s="692"/>
      <c r="C27" s="293"/>
      <c r="D27" s="200"/>
      <c r="E27" s="187"/>
      <c r="F27" s="14"/>
      <c r="G27" s="109"/>
      <c r="H27" s="110"/>
      <c r="I27" s="110"/>
      <c r="J27" s="111"/>
      <c r="K27" s="201"/>
    </row>
    <row r="28" spans="1:11" s="1" customFormat="1" ht="19.5" customHeight="1" x14ac:dyDescent="0.2">
      <c r="A28" s="687"/>
      <c r="B28" s="686" t="s">
        <v>132</v>
      </c>
      <c r="C28" s="21" t="s">
        <v>11</v>
      </c>
      <c r="D28" s="21" t="s">
        <v>11</v>
      </c>
      <c r="E28" s="296"/>
      <c r="F28" s="16" t="s">
        <v>11</v>
      </c>
      <c r="G28" s="26" t="s">
        <v>30</v>
      </c>
      <c r="H28" s="289"/>
      <c r="I28" s="289"/>
      <c r="J28" s="108"/>
      <c r="K28" s="21" t="s">
        <v>11</v>
      </c>
    </row>
    <row r="29" spans="1:11" s="1" customFormat="1" ht="19.5" customHeight="1" x14ac:dyDescent="0.2">
      <c r="A29" s="687"/>
      <c r="B29" s="687"/>
      <c r="C29" s="385"/>
      <c r="D29" s="385"/>
      <c r="E29" s="386"/>
      <c r="F29" s="10"/>
      <c r="G29" s="569"/>
      <c r="H29" s="570"/>
      <c r="I29" s="570"/>
      <c r="J29" s="571"/>
      <c r="K29" s="387"/>
    </row>
    <row r="30" spans="1:11" s="1" customFormat="1" ht="19.5" customHeight="1" x14ac:dyDescent="0.2">
      <c r="A30" s="687"/>
      <c r="B30" s="687"/>
      <c r="C30" s="290"/>
      <c r="D30" s="9"/>
      <c r="E30" s="386"/>
      <c r="F30" s="10"/>
      <c r="G30" s="569"/>
      <c r="H30" s="570"/>
      <c r="I30" s="570"/>
      <c r="J30" s="571"/>
      <c r="K30" s="108"/>
    </row>
    <row r="31" spans="1:11" s="1" customFormat="1" ht="19.5" customHeight="1" x14ac:dyDescent="0.2">
      <c r="A31" s="687"/>
      <c r="B31" s="687"/>
      <c r="C31" s="290"/>
      <c r="D31" s="9"/>
      <c r="E31" s="386"/>
      <c r="F31" s="10"/>
      <c r="G31" s="569"/>
      <c r="H31" s="570"/>
      <c r="I31" s="570"/>
      <c r="J31" s="571"/>
      <c r="K31" s="108"/>
    </row>
    <row r="32" spans="1:11" s="1" customFormat="1" ht="19.5" customHeight="1" x14ac:dyDescent="0.2">
      <c r="A32" s="687"/>
      <c r="B32" s="687"/>
      <c r="C32" s="290"/>
      <c r="D32" s="9"/>
      <c r="E32" s="386"/>
      <c r="F32" s="10"/>
      <c r="G32" s="569"/>
      <c r="H32" s="570"/>
      <c r="I32" s="570"/>
      <c r="J32" s="571"/>
      <c r="K32" s="108"/>
    </row>
    <row r="33" spans="1:11" s="1" customFormat="1" ht="19.5" customHeight="1" x14ac:dyDescent="0.2">
      <c r="A33" s="687"/>
      <c r="B33" s="687"/>
      <c r="C33" s="290"/>
      <c r="D33" s="9"/>
      <c r="E33" s="386"/>
      <c r="F33" s="10"/>
      <c r="G33" s="569"/>
      <c r="H33" s="570"/>
      <c r="I33" s="570"/>
      <c r="J33" s="571"/>
      <c r="K33" s="108"/>
    </row>
    <row r="34" spans="1:11" s="1" customFormat="1" ht="19.5" customHeight="1" x14ac:dyDescent="0.2">
      <c r="A34" s="687"/>
      <c r="B34" s="687"/>
      <c r="C34" s="273"/>
      <c r="D34" s="297"/>
      <c r="E34" s="386"/>
      <c r="F34" s="10"/>
      <c r="G34" s="569"/>
      <c r="H34" s="570"/>
      <c r="I34" s="570"/>
      <c r="J34" s="571"/>
      <c r="K34" s="108"/>
    </row>
    <row r="35" spans="1:11" s="1" customFormat="1" ht="19.5" customHeight="1" x14ac:dyDescent="0.2">
      <c r="A35" s="687"/>
      <c r="B35" s="687"/>
      <c r="C35" s="273"/>
      <c r="D35" s="297"/>
      <c r="E35" s="296"/>
      <c r="F35" s="10"/>
      <c r="G35" s="569"/>
      <c r="H35" s="570"/>
      <c r="I35" s="570"/>
      <c r="J35" s="571"/>
      <c r="K35" s="108"/>
    </row>
    <row r="36" spans="1:11" s="1" customFormat="1" ht="19.5" customHeight="1" x14ac:dyDescent="0.2">
      <c r="A36" s="687"/>
      <c r="B36" s="687"/>
      <c r="C36" s="273"/>
      <c r="D36" s="297"/>
      <c r="E36" s="296"/>
      <c r="F36" s="10"/>
      <c r="G36" s="388"/>
      <c r="H36" s="389"/>
      <c r="I36" s="389"/>
      <c r="J36" s="390"/>
      <c r="K36" s="108"/>
    </row>
    <row r="37" spans="1:11" s="1" customFormat="1" ht="19.5" customHeight="1" x14ac:dyDescent="0.2">
      <c r="A37" s="687"/>
      <c r="B37" s="687"/>
      <c r="C37" s="273"/>
      <c r="D37" s="297"/>
      <c r="E37" s="296"/>
      <c r="F37" s="10"/>
      <c r="G37" s="106"/>
      <c r="H37" s="107"/>
      <c r="I37" s="107"/>
      <c r="J37" s="108"/>
      <c r="K37" s="108"/>
    </row>
    <row r="38" spans="1:11" s="1" customFormat="1" ht="19.5" customHeight="1" x14ac:dyDescent="0.2">
      <c r="A38" s="687"/>
      <c r="B38" s="687"/>
      <c r="C38" s="273"/>
      <c r="D38" s="297"/>
      <c r="E38" s="296"/>
      <c r="F38" s="10"/>
      <c r="G38" s="106"/>
      <c r="H38" s="107"/>
      <c r="I38" s="107"/>
      <c r="J38" s="108"/>
      <c r="K38" s="108"/>
    </row>
    <row r="39" spans="1:11" s="1" customFormat="1" ht="22.5" customHeight="1" thickBot="1" x14ac:dyDescent="0.25">
      <c r="A39" s="688"/>
      <c r="B39" s="688"/>
      <c r="C39" s="291"/>
      <c r="D39" s="202"/>
      <c r="E39" s="186"/>
      <c r="F39" s="24"/>
      <c r="G39" s="112"/>
      <c r="H39" s="113"/>
      <c r="I39" s="113"/>
      <c r="J39" s="114"/>
      <c r="K39" s="201"/>
    </row>
    <row r="40" spans="1:11" s="1" customFormat="1" ht="26.25" customHeight="1" thickTop="1" x14ac:dyDescent="0.2">
      <c r="A40" s="665" t="s">
        <v>204</v>
      </c>
      <c r="B40" s="666"/>
      <c r="C40" s="666"/>
      <c r="D40" s="666"/>
      <c r="E40" s="666"/>
      <c r="F40" s="666"/>
      <c r="G40" s="666"/>
      <c r="H40" s="671" t="s">
        <v>217</v>
      </c>
      <c r="I40" s="671"/>
      <c r="J40" s="672"/>
      <c r="K40" s="391"/>
    </row>
    <row r="41" spans="1:11" s="1" customFormat="1" ht="26.25" customHeight="1" x14ac:dyDescent="0.2">
      <c r="A41" s="667"/>
      <c r="B41" s="668"/>
      <c r="C41" s="668"/>
      <c r="D41" s="668"/>
      <c r="E41" s="668"/>
      <c r="F41" s="668"/>
      <c r="G41" s="668"/>
      <c r="H41" s="673"/>
      <c r="I41" s="673"/>
      <c r="J41" s="674"/>
      <c r="K41" s="684"/>
    </row>
    <row r="42" spans="1:11" s="1" customFormat="1" ht="26.25" customHeight="1" thickBot="1" x14ac:dyDescent="0.25">
      <c r="A42" s="669"/>
      <c r="B42" s="670"/>
      <c r="C42" s="670"/>
      <c r="D42" s="670"/>
      <c r="E42" s="670"/>
      <c r="F42" s="670"/>
      <c r="G42" s="670"/>
      <c r="H42" s="675"/>
      <c r="I42" s="675"/>
      <c r="J42" s="676"/>
      <c r="K42" s="685"/>
    </row>
    <row r="43" spans="1:11" s="1" customFormat="1" ht="148.5" customHeight="1" thickTop="1" x14ac:dyDescent="0.2">
      <c r="A43" s="677" t="s">
        <v>199</v>
      </c>
      <c r="B43" s="678"/>
      <c r="C43" s="679"/>
      <c r="D43" s="680"/>
      <c r="E43" s="681"/>
      <c r="F43" s="681"/>
      <c r="G43" s="681"/>
      <c r="H43" s="681"/>
      <c r="I43" s="681"/>
      <c r="J43" s="681"/>
      <c r="K43" s="682"/>
    </row>
    <row r="44" spans="1:11" s="1" customFormat="1" ht="12.6" x14ac:dyDescent="0.2">
      <c r="A44" s="683" t="s">
        <v>192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</row>
  </sheetData>
  <mergeCells count="26">
    <mergeCell ref="A3:K3"/>
    <mergeCell ref="A4:K4"/>
    <mergeCell ref="A5:K5"/>
    <mergeCell ref="A6:K6"/>
    <mergeCell ref="E7:G7"/>
    <mergeCell ref="H7:K8"/>
    <mergeCell ref="G17:J24"/>
    <mergeCell ref="B28:B39"/>
    <mergeCell ref="G29:J35"/>
    <mergeCell ref="E9:G9"/>
    <mergeCell ref="H9:K10"/>
    <mergeCell ref="E11:G11"/>
    <mergeCell ref="H11:K12"/>
    <mergeCell ref="A13:K13"/>
    <mergeCell ref="A14:K14"/>
    <mergeCell ref="A15:B15"/>
    <mergeCell ref="E15:F15"/>
    <mergeCell ref="G15:J15"/>
    <mergeCell ref="A16:A39"/>
    <mergeCell ref="B16:B27"/>
    <mergeCell ref="A40:G42"/>
    <mergeCell ref="H40:J42"/>
    <mergeCell ref="A43:C43"/>
    <mergeCell ref="D43:K43"/>
    <mergeCell ref="A44:K44"/>
    <mergeCell ref="K41:K42"/>
  </mergeCells>
  <phoneticPr fontId="3"/>
  <pageMargins left="0.98425196850393704" right="0.78740157480314965" top="0.59055118110236227" bottom="0.59055118110236227" header="0.51181102362204722" footer="0.19685039370078741"/>
  <pageSetup paperSize="9" scale="85" firstPageNumber="6" orientation="portrait" useFirstPageNumber="1" r:id="rId1"/>
  <headerFooter alignWithMargins="0">
    <oddFooter>&amp;C&amp;"BIZ UD明朝 Medium,標準"-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F43"/>
  <sheetViews>
    <sheetView view="pageBreakPreview" zoomScaleNormal="100" zoomScaleSheetLayoutView="100" workbookViewId="0">
      <selection activeCell="D6" sqref="D6"/>
    </sheetView>
  </sheetViews>
  <sheetFormatPr defaultColWidth="9" defaultRowHeight="12.6" x14ac:dyDescent="0.2"/>
  <cols>
    <col min="1" max="1" width="18.6640625" style="31" customWidth="1"/>
    <col min="2" max="2" width="25.6640625" style="31" customWidth="1"/>
    <col min="3" max="3" width="15.44140625" style="31" bestFit="1" customWidth="1"/>
    <col min="4" max="4" width="12.6640625" style="31" customWidth="1"/>
    <col min="5" max="5" width="12.33203125" style="31" customWidth="1"/>
    <col min="6" max="6" width="13.21875" style="31" customWidth="1"/>
    <col min="7" max="7" width="5" style="31" customWidth="1"/>
    <col min="8" max="16384" width="9" style="31"/>
  </cols>
  <sheetData>
    <row r="1" spans="1:6" ht="13.8" x14ac:dyDescent="0.2">
      <c r="A1" s="133" t="s">
        <v>144</v>
      </c>
      <c r="B1" s="125"/>
      <c r="C1" s="125"/>
      <c r="D1" s="125"/>
      <c r="E1" s="125"/>
      <c r="F1" s="278" t="s">
        <v>141</v>
      </c>
    </row>
    <row r="2" spans="1:6" s="301" customFormat="1" ht="32.25" customHeight="1" x14ac:dyDescent="0.2">
      <c r="A2" s="539" t="s">
        <v>134</v>
      </c>
      <c r="B2" s="539"/>
      <c r="C2" s="539"/>
      <c r="D2" s="539"/>
      <c r="E2" s="539"/>
      <c r="F2" s="539"/>
    </row>
    <row r="3" spans="1:6" s="301" customFormat="1" ht="56.25" customHeight="1" x14ac:dyDescent="0.2">
      <c r="A3" s="115"/>
      <c r="B3" s="116" t="s">
        <v>135</v>
      </c>
      <c r="C3" s="694" t="s">
        <v>136</v>
      </c>
      <c r="D3" s="694"/>
      <c r="E3" s="115"/>
      <c r="F3" s="115"/>
    </row>
    <row r="4" spans="1:6" s="301" customFormat="1" ht="30" customHeight="1" x14ac:dyDescent="0.15">
      <c r="C4" s="117" t="s">
        <v>137</v>
      </c>
      <c r="D4" s="656"/>
      <c r="E4" s="656"/>
      <c r="F4" s="656"/>
    </row>
    <row r="5" spans="1:6" ht="30" customHeight="1" x14ac:dyDescent="0.15">
      <c r="C5" s="206" t="s">
        <v>57</v>
      </c>
      <c r="D5" s="695"/>
      <c r="E5" s="695"/>
      <c r="F5" s="695"/>
    </row>
    <row r="6" spans="1:6" ht="12" customHeight="1" x14ac:dyDescent="0.2"/>
    <row r="7" spans="1:6" ht="21" customHeight="1" x14ac:dyDescent="0.2">
      <c r="A7" s="300" t="s">
        <v>70</v>
      </c>
      <c r="B7" s="300" t="s">
        <v>108</v>
      </c>
      <c r="C7" s="696" t="s">
        <v>59</v>
      </c>
      <c r="D7" s="697"/>
      <c r="E7" s="300" t="s">
        <v>60</v>
      </c>
      <c r="F7" s="300" t="s">
        <v>61</v>
      </c>
    </row>
    <row r="8" spans="1:6" ht="45" customHeight="1" x14ac:dyDescent="0.2">
      <c r="A8" s="392"/>
      <c r="B8" s="393"/>
      <c r="C8" s="118" t="s">
        <v>138</v>
      </c>
      <c r="D8" s="75" t="s">
        <v>11</v>
      </c>
      <c r="E8" s="392"/>
      <c r="F8" s="392"/>
    </row>
    <row r="9" spans="1:6" ht="45" customHeight="1" x14ac:dyDescent="0.2">
      <c r="A9" s="392"/>
      <c r="B9" s="393"/>
      <c r="C9" s="118" t="s">
        <v>138</v>
      </c>
      <c r="D9" s="75" t="s">
        <v>11</v>
      </c>
      <c r="E9" s="392"/>
      <c r="F9" s="392"/>
    </row>
    <row r="10" spans="1:6" ht="45" customHeight="1" x14ac:dyDescent="0.2">
      <c r="A10" s="392"/>
      <c r="B10" s="393"/>
      <c r="C10" s="118" t="s">
        <v>138</v>
      </c>
      <c r="D10" s="75" t="s">
        <v>11</v>
      </c>
      <c r="E10" s="392"/>
      <c r="F10" s="392"/>
    </row>
    <row r="11" spans="1:6" ht="45" customHeight="1" x14ac:dyDescent="0.2">
      <c r="A11" s="300"/>
      <c r="B11" s="300"/>
      <c r="C11" s="118" t="s">
        <v>138</v>
      </c>
      <c r="D11" s="75" t="s">
        <v>11</v>
      </c>
      <c r="E11" s="300"/>
      <c r="F11" s="300"/>
    </row>
    <row r="12" spans="1:6" ht="45" customHeight="1" x14ac:dyDescent="0.2">
      <c r="A12" s="300"/>
      <c r="B12" s="300"/>
      <c r="C12" s="118" t="s">
        <v>138</v>
      </c>
      <c r="D12" s="75" t="s">
        <v>11</v>
      </c>
      <c r="E12" s="300"/>
      <c r="F12" s="300"/>
    </row>
    <row r="13" spans="1:6" ht="45" customHeight="1" x14ac:dyDescent="0.2">
      <c r="A13" s="300"/>
      <c r="B13" s="300"/>
      <c r="C13" s="118" t="s">
        <v>138</v>
      </c>
      <c r="D13" s="75" t="s">
        <v>11</v>
      </c>
      <c r="E13" s="300"/>
      <c r="F13" s="300"/>
    </row>
    <row r="14" spans="1:6" ht="45" customHeight="1" x14ac:dyDescent="0.2">
      <c r="A14" s="300"/>
      <c r="B14" s="300"/>
      <c r="C14" s="118" t="s">
        <v>138</v>
      </c>
      <c r="D14" s="75" t="s">
        <v>11</v>
      </c>
      <c r="E14" s="300"/>
      <c r="F14" s="300"/>
    </row>
    <row r="15" spans="1:6" ht="45" customHeight="1" x14ac:dyDescent="0.2">
      <c r="A15" s="300"/>
      <c r="B15" s="300"/>
      <c r="C15" s="118" t="s">
        <v>138</v>
      </c>
      <c r="D15" s="75" t="s">
        <v>11</v>
      </c>
      <c r="E15" s="300"/>
      <c r="F15" s="300"/>
    </row>
    <row r="16" spans="1:6" ht="45" customHeight="1" x14ac:dyDescent="0.2">
      <c r="A16" s="300"/>
      <c r="B16" s="300"/>
      <c r="C16" s="118" t="s">
        <v>138</v>
      </c>
      <c r="D16" s="75" t="s">
        <v>11</v>
      </c>
      <c r="E16" s="300"/>
      <c r="F16" s="300"/>
    </row>
    <row r="17" spans="1:6" ht="45" customHeight="1" x14ac:dyDescent="0.2">
      <c r="A17" s="300"/>
      <c r="B17" s="300"/>
      <c r="C17" s="118" t="s">
        <v>138</v>
      </c>
      <c r="D17" s="75" t="s">
        <v>11</v>
      </c>
      <c r="E17" s="300"/>
      <c r="F17" s="300"/>
    </row>
    <row r="18" spans="1:6" ht="45" customHeight="1" x14ac:dyDescent="0.2">
      <c r="A18" s="300"/>
      <c r="B18" s="300"/>
      <c r="C18" s="118" t="s">
        <v>138</v>
      </c>
      <c r="D18" s="75" t="s">
        <v>11</v>
      </c>
      <c r="E18" s="300"/>
      <c r="F18" s="300"/>
    </row>
    <row r="19" spans="1:6" ht="45" customHeight="1" x14ac:dyDescent="0.2">
      <c r="A19" s="300"/>
      <c r="B19" s="300"/>
      <c r="C19" s="118" t="s">
        <v>138</v>
      </c>
      <c r="D19" s="75" t="s">
        <v>11</v>
      </c>
      <c r="E19" s="300"/>
      <c r="F19" s="300"/>
    </row>
    <row r="20" spans="1:6" ht="45" customHeight="1" x14ac:dyDescent="0.2">
      <c r="A20" s="300"/>
      <c r="B20" s="300"/>
      <c r="C20" s="118" t="s">
        <v>138</v>
      </c>
      <c r="D20" s="75" t="s">
        <v>11</v>
      </c>
      <c r="E20" s="300"/>
      <c r="F20" s="300"/>
    </row>
    <row r="21" spans="1:6" ht="45" customHeight="1" x14ac:dyDescent="0.2">
      <c r="A21" s="300"/>
      <c r="B21" s="300"/>
      <c r="C21" s="118" t="s">
        <v>138</v>
      </c>
      <c r="D21" s="75" t="s">
        <v>11</v>
      </c>
      <c r="E21" s="300"/>
      <c r="F21" s="300"/>
    </row>
    <row r="22" spans="1:6" ht="45" customHeight="1" x14ac:dyDescent="0.2">
      <c r="A22" s="300"/>
      <c r="B22" s="300"/>
      <c r="C22" s="118" t="s">
        <v>138</v>
      </c>
      <c r="D22" s="75" t="s">
        <v>11</v>
      </c>
      <c r="E22" s="300"/>
      <c r="F22" s="300"/>
    </row>
    <row r="23" spans="1:6" ht="45" customHeight="1" x14ac:dyDescent="0.2">
      <c r="A23" s="696" t="s">
        <v>110</v>
      </c>
      <c r="B23" s="697"/>
      <c r="C23" s="118" t="s">
        <v>138</v>
      </c>
      <c r="D23" s="75" t="s">
        <v>11</v>
      </c>
      <c r="E23" s="76"/>
      <c r="F23" s="76"/>
    </row>
    <row r="25" spans="1:6" x14ac:dyDescent="0.2">
      <c r="A25" s="646"/>
      <c r="B25" s="646"/>
      <c r="C25" s="646"/>
      <c r="D25" s="646"/>
      <c r="E25" s="646"/>
      <c r="F25" s="646"/>
    </row>
    <row r="43" spans="1:1" x14ac:dyDescent="0.2">
      <c r="A43" s="31" t="s">
        <v>19</v>
      </c>
    </row>
  </sheetData>
  <mergeCells count="7">
    <mergeCell ref="A25:F25"/>
    <mergeCell ref="A2:F2"/>
    <mergeCell ref="C3:D3"/>
    <mergeCell ref="D4:F4"/>
    <mergeCell ref="D5:F5"/>
    <mergeCell ref="C7:D7"/>
    <mergeCell ref="A23:B23"/>
  </mergeCells>
  <phoneticPr fontId="3"/>
  <pageMargins left="0.98425196850393704" right="0.78740157480314965" top="0.59055118110236227" bottom="0.59055118110236227" header="0.51181102362204722" footer="0.19685039370078741"/>
  <pageSetup paperSize="9" scale="86" firstPageNumber="7" orientation="portrait" useFirstPageNumber="1" r:id="rId1"/>
  <headerFooter alignWithMargins="0">
    <oddFooter>&amp;C&amp;"BIZ UD明朝 Medium,標準"-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L40"/>
  <sheetViews>
    <sheetView view="pageBreakPreview" zoomScale="75" zoomScaleNormal="75" zoomScaleSheetLayoutView="75" workbookViewId="0">
      <selection activeCell="R39" sqref="R39"/>
    </sheetView>
  </sheetViews>
  <sheetFormatPr defaultColWidth="7.44140625" defaultRowHeight="13.8" x14ac:dyDescent="0.2"/>
  <cols>
    <col min="1" max="2" width="3.77734375" style="274" customWidth="1"/>
    <col min="3" max="3" width="13.88671875" style="274" customWidth="1"/>
    <col min="4" max="5" width="7.88671875" style="274" customWidth="1"/>
    <col min="6" max="7" width="8.33203125" style="274" customWidth="1"/>
    <col min="8" max="11" width="7.44140625" style="274"/>
    <col min="12" max="12" width="15" style="274" customWidth="1"/>
    <col min="13" max="16384" width="7.44140625" style="274"/>
  </cols>
  <sheetData>
    <row r="1" spans="1:12" s="1" customFormat="1" x14ac:dyDescent="0.2">
      <c r="A1" s="131" t="s">
        <v>20</v>
      </c>
      <c r="B1" s="125"/>
      <c r="C1" s="125"/>
      <c r="D1" s="125"/>
      <c r="E1" s="125"/>
      <c r="F1" s="125"/>
      <c r="G1" s="125"/>
      <c r="H1" s="125"/>
      <c r="I1" s="125"/>
      <c r="J1" s="125"/>
      <c r="K1" s="278"/>
      <c r="L1" s="278" t="s">
        <v>141</v>
      </c>
    </row>
    <row r="2" spans="1:12" s="1" customForma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2" s="1" customFormat="1" ht="22.5" customHeight="1" x14ac:dyDescent="0.2">
      <c r="A3" s="521" t="s">
        <v>20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2" s="1" customFormat="1" x14ac:dyDescent="0.2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</row>
    <row r="5" spans="1:12" s="1" customFormat="1" x14ac:dyDescent="0.2">
      <c r="A5" s="522" t="s">
        <v>1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</row>
    <row r="6" spans="1:12" s="1" customFormat="1" x14ac:dyDescent="0.2">
      <c r="A6" s="492" t="s">
        <v>2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</row>
    <row r="7" spans="1:12" s="1" customFormat="1" ht="22.5" customHeight="1" x14ac:dyDescent="0.2">
      <c r="A7" s="4"/>
      <c r="C7" s="274"/>
      <c r="D7" s="274"/>
      <c r="E7" s="493" t="s">
        <v>3</v>
      </c>
      <c r="F7" s="493"/>
      <c r="G7" s="493"/>
      <c r="H7" s="644"/>
      <c r="I7" s="644"/>
      <c r="J7" s="644"/>
      <c r="K7" s="274"/>
    </row>
    <row r="8" spans="1:12" s="1" customFormat="1" ht="7.5" customHeight="1" x14ac:dyDescent="0.2">
      <c r="A8" s="4"/>
      <c r="C8" s="274"/>
      <c r="D8" s="274"/>
      <c r="E8" s="278"/>
      <c r="F8" s="274"/>
      <c r="H8" s="220"/>
      <c r="I8" s="220"/>
      <c r="J8" s="220"/>
      <c r="K8" s="274"/>
    </row>
    <row r="9" spans="1:12" s="1" customFormat="1" ht="22.5" customHeight="1" x14ac:dyDescent="0.2">
      <c r="A9" s="4"/>
      <c r="C9" s="274"/>
      <c r="D9" s="274"/>
      <c r="E9" s="493" t="s">
        <v>4</v>
      </c>
      <c r="F9" s="493"/>
      <c r="G9" s="493"/>
      <c r="H9" s="644"/>
      <c r="I9" s="644"/>
      <c r="J9" s="644"/>
      <c r="K9" s="277"/>
    </row>
    <row r="10" spans="1:12" s="1" customFormat="1" ht="7.5" customHeight="1" x14ac:dyDescent="0.2">
      <c r="A10" s="4"/>
      <c r="C10" s="274"/>
      <c r="D10" s="274"/>
      <c r="E10" s="278"/>
      <c r="F10" s="274"/>
      <c r="H10" s="220"/>
      <c r="I10" s="220"/>
      <c r="J10" s="220"/>
      <c r="K10" s="274"/>
    </row>
    <row r="11" spans="1:12" s="1" customFormat="1" ht="22.5" customHeight="1" x14ac:dyDescent="0.2">
      <c r="A11" s="4"/>
      <c r="C11" s="274"/>
      <c r="D11" s="274"/>
      <c r="E11" s="493" t="s">
        <v>5</v>
      </c>
      <c r="F11" s="493"/>
      <c r="G11" s="493"/>
      <c r="H11" s="645"/>
      <c r="I11" s="645"/>
      <c r="J11" s="645"/>
      <c r="K11" s="645"/>
      <c r="L11" s="645"/>
    </row>
    <row r="12" spans="1:12" s="1" customFormat="1" ht="9" customHeight="1" x14ac:dyDescent="0.2">
      <c r="A12" s="274"/>
      <c r="B12" s="274"/>
      <c r="C12" s="274"/>
      <c r="D12" s="274"/>
      <c r="E12" s="4"/>
      <c r="F12" s="4"/>
      <c r="G12" s="4"/>
      <c r="H12" s="4"/>
      <c r="I12" s="4"/>
      <c r="J12" s="274"/>
      <c r="K12" s="274"/>
    </row>
    <row r="13" spans="1:12" s="1" customFormat="1" x14ac:dyDescent="0.2">
      <c r="A13" s="518" t="s">
        <v>6</v>
      </c>
      <c r="B13" s="518"/>
      <c r="C13" s="518"/>
      <c r="D13" s="518"/>
      <c r="E13" s="518"/>
      <c r="F13" s="518"/>
      <c r="G13" s="518"/>
      <c r="H13" s="518"/>
      <c r="I13" s="518"/>
      <c r="J13" s="518"/>
      <c r="K13" s="518"/>
    </row>
    <row r="14" spans="1:12" s="1" customFormat="1" ht="9" customHeight="1" x14ac:dyDescent="0.2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</row>
    <row r="15" spans="1:12" s="1" customFormat="1" ht="12.6" x14ac:dyDescent="0.2">
      <c r="A15" s="717" t="s">
        <v>7</v>
      </c>
      <c r="B15" s="718"/>
      <c r="C15" s="161" t="s">
        <v>161</v>
      </c>
      <c r="D15" s="719" t="s">
        <v>162</v>
      </c>
      <c r="E15" s="720"/>
      <c r="F15" s="717" t="s">
        <v>8</v>
      </c>
      <c r="G15" s="718"/>
      <c r="H15" s="717" t="s">
        <v>9</v>
      </c>
      <c r="I15" s="721"/>
      <c r="J15" s="721"/>
      <c r="K15" s="718"/>
      <c r="L15" s="294" t="s">
        <v>191</v>
      </c>
    </row>
    <row r="16" spans="1:12" s="1" customFormat="1" ht="27" customHeight="1" x14ac:dyDescent="0.2">
      <c r="A16" s="485" t="s">
        <v>21</v>
      </c>
      <c r="B16" s="486"/>
      <c r="C16" s="21" t="s">
        <v>11</v>
      </c>
      <c r="D16" s="146"/>
      <c r="E16" s="147" t="s">
        <v>11</v>
      </c>
      <c r="F16" s="143" t="s">
        <v>22</v>
      </c>
      <c r="G16" s="153"/>
      <c r="H16" s="26" t="s">
        <v>12</v>
      </c>
      <c r="I16" s="289"/>
      <c r="J16" s="154"/>
      <c r="K16" s="394"/>
      <c r="L16" s="155" t="s">
        <v>11</v>
      </c>
    </row>
    <row r="17" spans="1:12" s="1" customFormat="1" ht="27" customHeight="1" x14ac:dyDescent="0.2">
      <c r="A17" s="487"/>
      <c r="B17" s="488"/>
      <c r="C17" s="395"/>
      <c r="D17" s="711"/>
      <c r="E17" s="712"/>
      <c r="F17" s="704"/>
      <c r="G17" s="705"/>
      <c r="H17" s="18" t="s">
        <v>13</v>
      </c>
      <c r="I17" s="271"/>
      <c r="J17" s="107"/>
      <c r="K17" s="361"/>
      <c r="L17" s="396"/>
    </row>
    <row r="18" spans="1:12" s="1" customFormat="1" ht="27" customHeight="1" x14ac:dyDescent="0.2">
      <c r="A18" s="487"/>
      <c r="B18" s="488"/>
      <c r="C18" s="9"/>
      <c r="D18" s="295"/>
      <c r="E18" s="297"/>
      <c r="F18" s="144" t="s">
        <v>153</v>
      </c>
      <c r="G18" s="10"/>
      <c r="H18" s="18" t="s">
        <v>14</v>
      </c>
      <c r="I18" s="271"/>
      <c r="J18" s="271"/>
      <c r="K18" s="354"/>
      <c r="L18" s="108"/>
    </row>
    <row r="19" spans="1:12" s="1" customFormat="1" ht="28.95" customHeight="1" x14ac:dyDescent="0.2">
      <c r="A19" s="487"/>
      <c r="B19" s="488"/>
      <c r="C19" s="9"/>
      <c r="D19" s="295"/>
      <c r="E19" s="297"/>
      <c r="F19" s="704"/>
      <c r="G19" s="705"/>
      <c r="H19" s="18" t="s">
        <v>15</v>
      </c>
      <c r="I19" s="271"/>
      <c r="J19" s="271"/>
      <c r="K19" s="361"/>
      <c r="L19" s="108"/>
    </row>
    <row r="20" spans="1:12" s="1" customFormat="1" ht="27" customHeight="1" x14ac:dyDescent="0.2">
      <c r="A20" s="487"/>
      <c r="B20" s="488"/>
      <c r="C20" s="9"/>
      <c r="D20" s="295"/>
      <c r="E20" s="297"/>
      <c r="F20" s="11" t="s">
        <v>23</v>
      </c>
      <c r="G20" s="10"/>
      <c r="H20" s="18" t="s">
        <v>16</v>
      </c>
      <c r="I20" s="107"/>
      <c r="J20" s="107"/>
      <c r="K20" s="361"/>
      <c r="L20" s="108"/>
    </row>
    <row r="21" spans="1:12" s="1" customFormat="1" ht="27" customHeight="1" x14ac:dyDescent="0.2">
      <c r="A21" s="519"/>
      <c r="B21" s="520"/>
      <c r="C21" s="13"/>
      <c r="D21" s="298"/>
      <c r="E21" s="299"/>
      <c r="F21" s="715"/>
      <c r="G21" s="716"/>
      <c r="H21" s="397"/>
      <c r="I21" s="398"/>
      <c r="J21" s="398"/>
      <c r="K21" s="399"/>
      <c r="L21" s="111"/>
    </row>
    <row r="22" spans="1:12" s="1" customFormat="1" ht="27" customHeight="1" x14ac:dyDescent="0.2">
      <c r="A22" s="485" t="s">
        <v>24</v>
      </c>
      <c r="B22" s="486"/>
      <c r="C22" s="21" t="s">
        <v>11</v>
      </c>
      <c r="D22" s="146"/>
      <c r="E22" s="147" t="s">
        <v>11</v>
      </c>
      <c r="F22" s="289" t="s">
        <v>25</v>
      </c>
      <c r="G22" s="22"/>
      <c r="H22" s="26" t="s">
        <v>12</v>
      </c>
      <c r="I22" s="154"/>
      <c r="J22" s="154"/>
      <c r="K22" s="394"/>
      <c r="L22" s="155" t="s">
        <v>174</v>
      </c>
    </row>
    <row r="23" spans="1:12" s="1" customFormat="1" ht="27" customHeight="1" x14ac:dyDescent="0.2">
      <c r="A23" s="487"/>
      <c r="B23" s="488"/>
      <c r="C23" s="395"/>
      <c r="D23" s="711"/>
      <c r="E23" s="712"/>
      <c r="F23" s="704"/>
      <c r="G23" s="705"/>
      <c r="H23" s="18" t="s">
        <v>13</v>
      </c>
      <c r="I23" s="107"/>
      <c r="J23" s="107"/>
      <c r="K23" s="361"/>
      <c r="L23" s="396"/>
    </row>
    <row r="24" spans="1:12" s="1" customFormat="1" ht="27" customHeight="1" x14ac:dyDescent="0.2">
      <c r="A24" s="487"/>
      <c r="B24" s="488"/>
      <c r="C24" s="9"/>
      <c r="D24" s="706"/>
      <c r="E24" s="708"/>
      <c r="F24" s="709" t="s">
        <v>154</v>
      </c>
      <c r="G24" s="710"/>
      <c r="H24" s="18" t="s">
        <v>14</v>
      </c>
      <c r="I24" s="11"/>
      <c r="J24" s="11"/>
      <c r="K24" s="354"/>
      <c r="L24" s="151"/>
    </row>
    <row r="25" spans="1:12" s="1" customFormat="1" ht="27" customHeight="1" x14ac:dyDescent="0.2">
      <c r="A25" s="487"/>
      <c r="B25" s="488"/>
      <c r="C25" s="15"/>
      <c r="D25" s="188"/>
      <c r="E25" s="156"/>
      <c r="F25" s="704"/>
      <c r="G25" s="705"/>
      <c r="H25" s="18" t="s">
        <v>15</v>
      </c>
      <c r="I25" s="271"/>
      <c r="J25" s="107"/>
      <c r="K25" s="361"/>
      <c r="L25" s="158"/>
    </row>
    <row r="26" spans="1:12" s="1" customFormat="1" ht="27" customHeight="1" x14ac:dyDescent="0.2">
      <c r="A26" s="487"/>
      <c r="B26" s="488"/>
      <c r="C26" s="9"/>
      <c r="D26" s="295"/>
      <c r="E26" s="297"/>
      <c r="F26" s="706" t="s">
        <v>26</v>
      </c>
      <c r="G26" s="707"/>
      <c r="H26" s="18" t="s">
        <v>16</v>
      </c>
      <c r="I26" s="271"/>
      <c r="J26" s="107"/>
      <c r="K26" s="361"/>
      <c r="L26" s="108"/>
    </row>
    <row r="27" spans="1:12" s="1" customFormat="1" ht="27" customHeight="1" x14ac:dyDescent="0.2">
      <c r="A27" s="519"/>
      <c r="B27" s="520"/>
      <c r="C27" s="13"/>
      <c r="D27" s="298"/>
      <c r="E27" s="299"/>
      <c r="F27" s="715"/>
      <c r="G27" s="716"/>
      <c r="H27" s="20"/>
      <c r="I27" s="20"/>
      <c r="J27" s="20"/>
      <c r="K27" s="399"/>
      <c r="L27" s="111"/>
    </row>
    <row r="28" spans="1:12" s="1" customFormat="1" ht="27" customHeight="1" x14ac:dyDescent="0.2">
      <c r="A28" s="487" t="s">
        <v>27</v>
      </c>
      <c r="B28" s="488"/>
      <c r="C28" s="21" t="s">
        <v>11</v>
      </c>
      <c r="D28" s="146"/>
      <c r="E28" s="147" t="s">
        <v>11</v>
      </c>
      <c r="F28" s="143" t="s">
        <v>22</v>
      </c>
      <c r="G28" s="153"/>
      <c r="H28" s="18" t="s">
        <v>12</v>
      </c>
      <c r="I28" s="271"/>
      <c r="J28" s="271"/>
      <c r="K28" s="394"/>
      <c r="L28" s="158" t="s">
        <v>174</v>
      </c>
    </row>
    <row r="29" spans="1:12" s="1" customFormat="1" ht="27" customHeight="1" x14ac:dyDescent="0.2">
      <c r="A29" s="487"/>
      <c r="B29" s="488"/>
      <c r="C29" s="395"/>
      <c r="D29" s="711"/>
      <c r="E29" s="712"/>
      <c r="F29" s="704"/>
      <c r="G29" s="705"/>
      <c r="H29" s="18" t="s">
        <v>13</v>
      </c>
      <c r="I29" s="107"/>
      <c r="J29" s="107"/>
      <c r="K29" s="361"/>
      <c r="L29" s="396"/>
    </row>
    <row r="30" spans="1:12" s="1" customFormat="1" ht="27" customHeight="1" x14ac:dyDescent="0.2">
      <c r="A30" s="487"/>
      <c r="B30" s="488"/>
      <c r="C30" s="9"/>
      <c r="D30" s="295"/>
      <c r="E30" s="297"/>
      <c r="F30" s="144" t="s">
        <v>153</v>
      </c>
      <c r="G30" s="10"/>
      <c r="H30" s="18" t="s">
        <v>14</v>
      </c>
      <c r="I30" s="160"/>
      <c r="J30" s="160"/>
      <c r="K30" s="354"/>
      <c r="L30" s="108"/>
    </row>
    <row r="31" spans="1:12" s="1" customFormat="1" ht="27" customHeight="1" x14ac:dyDescent="0.2">
      <c r="A31" s="487"/>
      <c r="B31" s="488"/>
      <c r="C31" s="9"/>
      <c r="D31" s="295"/>
      <c r="E31" s="297"/>
      <c r="F31" s="704"/>
      <c r="G31" s="705"/>
      <c r="H31" s="18" t="s">
        <v>15</v>
      </c>
      <c r="I31" s="107"/>
      <c r="J31" s="107"/>
      <c r="K31" s="361"/>
      <c r="L31" s="108"/>
    </row>
    <row r="32" spans="1:12" s="1" customFormat="1" ht="27" customHeight="1" x14ac:dyDescent="0.2">
      <c r="A32" s="487"/>
      <c r="B32" s="488"/>
      <c r="C32" s="9"/>
      <c r="D32" s="295"/>
      <c r="E32" s="297"/>
      <c r="F32" s="11" t="s">
        <v>23</v>
      </c>
      <c r="G32" s="10"/>
      <c r="H32" s="18" t="s">
        <v>16</v>
      </c>
      <c r="I32" s="107"/>
      <c r="J32" s="107"/>
      <c r="K32" s="361"/>
      <c r="L32" s="108"/>
    </row>
    <row r="33" spans="1:12" s="1" customFormat="1" ht="27" customHeight="1" thickBot="1" x14ac:dyDescent="0.25">
      <c r="A33" s="487"/>
      <c r="B33" s="488"/>
      <c r="C33" s="9"/>
      <c r="D33" s="706"/>
      <c r="E33" s="708"/>
      <c r="F33" s="704"/>
      <c r="G33" s="705"/>
      <c r="H33" s="11"/>
      <c r="I33" s="11"/>
      <c r="J33" s="11"/>
      <c r="K33" s="361"/>
      <c r="L33" s="151"/>
    </row>
    <row r="34" spans="1:12" s="1" customFormat="1" ht="47.4" customHeight="1" thickTop="1" thickBot="1" x14ac:dyDescent="0.25">
      <c r="A34" s="713" t="s">
        <v>214</v>
      </c>
      <c r="B34" s="714"/>
      <c r="C34" s="714"/>
      <c r="D34" s="714"/>
      <c r="E34" s="714"/>
      <c r="F34" s="714"/>
      <c r="G34" s="714"/>
      <c r="H34" s="714"/>
      <c r="I34" s="714"/>
      <c r="J34" s="714"/>
      <c r="K34" s="714"/>
      <c r="L34" s="400"/>
    </row>
    <row r="35" spans="1:12" s="1" customFormat="1" ht="52.2" customHeight="1" thickTop="1" x14ac:dyDescent="0.2">
      <c r="A35" s="494" t="s">
        <v>18</v>
      </c>
      <c r="B35" s="495"/>
      <c r="C35" s="496"/>
      <c r="D35" s="553"/>
      <c r="E35" s="698"/>
      <c r="F35" s="698"/>
      <c r="G35" s="698"/>
      <c r="H35" s="698"/>
      <c r="I35" s="698"/>
      <c r="J35" s="698"/>
      <c r="K35" s="698"/>
      <c r="L35" s="699"/>
    </row>
    <row r="36" spans="1:12" s="1" customFormat="1" ht="52.2" customHeight="1" x14ac:dyDescent="0.2">
      <c r="A36" s="494"/>
      <c r="B36" s="495"/>
      <c r="C36" s="496"/>
      <c r="D36" s="700"/>
      <c r="E36" s="698"/>
      <c r="F36" s="698"/>
      <c r="G36" s="698"/>
      <c r="H36" s="698"/>
      <c r="I36" s="698"/>
      <c r="J36" s="698"/>
      <c r="K36" s="698"/>
      <c r="L36" s="699"/>
    </row>
    <row r="37" spans="1:12" s="1" customFormat="1" ht="52.2" customHeight="1" x14ac:dyDescent="0.2">
      <c r="A37" s="497"/>
      <c r="B37" s="498"/>
      <c r="C37" s="499"/>
      <c r="D37" s="701"/>
      <c r="E37" s="702"/>
      <c r="F37" s="702"/>
      <c r="G37" s="702"/>
      <c r="H37" s="702"/>
      <c r="I37" s="702"/>
      <c r="J37" s="702"/>
      <c r="K37" s="702"/>
      <c r="L37" s="703"/>
    </row>
    <row r="38" spans="1:12" s="1" customFormat="1" ht="18" customHeight="1" x14ac:dyDescent="0.2">
      <c r="A38" s="469" t="s">
        <v>192</v>
      </c>
      <c r="B38" s="469"/>
      <c r="C38" s="469"/>
      <c r="D38" s="469"/>
      <c r="E38" s="469"/>
      <c r="F38" s="469"/>
      <c r="G38" s="469"/>
      <c r="H38" s="469"/>
      <c r="I38" s="469"/>
      <c r="J38" s="469"/>
      <c r="K38" s="469"/>
      <c r="L38" s="271"/>
    </row>
    <row r="39" spans="1:12" s="1" customFormat="1" ht="30" customHeight="1" x14ac:dyDescent="0.2">
      <c r="A39" s="274"/>
      <c r="B39" s="274"/>
      <c r="C39" s="274"/>
      <c r="D39" s="274"/>
      <c r="E39" s="274"/>
      <c r="F39" s="274"/>
      <c r="G39" s="274"/>
      <c r="H39" s="274"/>
      <c r="I39" s="274"/>
      <c r="J39" s="274"/>
      <c r="K39" s="274"/>
    </row>
    <row r="40" spans="1:12" s="1" customFormat="1" x14ac:dyDescent="0.2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</row>
  </sheetData>
  <mergeCells count="37">
    <mergeCell ref="D29:E29"/>
    <mergeCell ref="F29:G29"/>
    <mergeCell ref="F31:G31"/>
    <mergeCell ref="D17:E17"/>
    <mergeCell ref="F21:G21"/>
    <mergeCell ref="F19:G19"/>
    <mergeCell ref="F17:G17"/>
    <mergeCell ref="A3:L3"/>
    <mergeCell ref="A5:L5"/>
    <mergeCell ref="A6:K6"/>
    <mergeCell ref="E7:G7"/>
    <mergeCell ref="H7:J7"/>
    <mergeCell ref="E9:G9"/>
    <mergeCell ref="H9:J9"/>
    <mergeCell ref="E11:G11"/>
    <mergeCell ref="A13:K13"/>
    <mergeCell ref="A15:B15"/>
    <mergeCell ref="D15:E15"/>
    <mergeCell ref="F15:G15"/>
    <mergeCell ref="H15:K15"/>
    <mergeCell ref="H11:L11"/>
    <mergeCell ref="A35:C37"/>
    <mergeCell ref="D35:L37"/>
    <mergeCell ref="A38:K38"/>
    <mergeCell ref="A16:B21"/>
    <mergeCell ref="A22:B27"/>
    <mergeCell ref="A28:B33"/>
    <mergeCell ref="F25:G25"/>
    <mergeCell ref="F26:G26"/>
    <mergeCell ref="D33:E33"/>
    <mergeCell ref="D24:E24"/>
    <mergeCell ref="F24:G24"/>
    <mergeCell ref="D23:E23"/>
    <mergeCell ref="A34:K34"/>
    <mergeCell ref="F33:G33"/>
    <mergeCell ref="F23:G23"/>
    <mergeCell ref="F27:G27"/>
  </mergeCells>
  <phoneticPr fontId="3"/>
  <pageMargins left="0.98425196850393704" right="0.78740157480314965" top="0.59055118110236227" bottom="0.59055118110236227" header="0.51181102362204722" footer="0.19685039370078741"/>
  <pageSetup paperSize="9" scale="85" firstPageNumber="8" orientation="portrait" useFirstPageNumber="1" r:id="rId1"/>
  <headerFooter alignWithMargins="0">
    <oddFooter>&amp;C&amp;"BIZ UD明朝 Medium,標準"-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I43"/>
  <sheetViews>
    <sheetView view="pageBreakPreview" topLeftCell="A7" zoomScaleNormal="100" zoomScaleSheetLayoutView="100" workbookViewId="0">
      <selection activeCell="C13" sqref="C13"/>
    </sheetView>
  </sheetViews>
  <sheetFormatPr defaultColWidth="9" defaultRowHeight="12.6" x14ac:dyDescent="0.2"/>
  <cols>
    <col min="1" max="1" width="3" style="33" customWidth="1"/>
    <col min="2" max="2" width="21.44140625" style="33" customWidth="1"/>
    <col min="3" max="3" width="25.33203125" style="33" customWidth="1"/>
    <col min="4" max="4" width="18" style="33" customWidth="1"/>
    <col min="5" max="5" width="13.6640625" style="33" customWidth="1"/>
    <col min="6" max="6" width="10.6640625" style="33" customWidth="1"/>
    <col min="7" max="16384" width="9" style="33"/>
  </cols>
  <sheetData>
    <row r="1" spans="1:6" s="31" customFormat="1" ht="13.8" x14ac:dyDescent="0.2">
      <c r="A1" s="136" t="s">
        <v>145</v>
      </c>
      <c r="B1" s="125"/>
      <c r="C1" s="125"/>
      <c r="D1" s="125"/>
      <c r="E1" s="125"/>
      <c r="F1" s="278" t="s">
        <v>141</v>
      </c>
    </row>
    <row r="2" spans="1:6" s="301" customFormat="1" ht="32.25" customHeight="1" x14ac:dyDescent="0.2">
      <c r="A2" s="722" t="s">
        <v>63</v>
      </c>
      <c r="B2" s="722"/>
      <c r="C2" s="722"/>
      <c r="D2" s="722"/>
      <c r="E2" s="722"/>
      <c r="F2" s="722"/>
    </row>
    <row r="3" spans="1:6" ht="24" customHeight="1" x14ac:dyDescent="0.2"/>
    <row r="4" spans="1:6" s="34" customFormat="1" ht="24.9" customHeight="1" x14ac:dyDescent="0.2">
      <c r="B4" s="35"/>
      <c r="C4" s="541" t="s">
        <v>64</v>
      </c>
      <c r="D4" s="541" t="s">
        <v>65</v>
      </c>
      <c r="E4" s="35"/>
      <c r="F4" s="35"/>
    </row>
    <row r="5" spans="1:6" ht="24.9" customHeight="1" x14ac:dyDescent="0.2">
      <c r="C5" s="541"/>
      <c r="D5" s="541"/>
    </row>
    <row r="6" spans="1:6" ht="27" customHeight="1" x14ac:dyDescent="0.2">
      <c r="D6" s="47"/>
      <c r="E6" s="47"/>
      <c r="F6" s="47"/>
    </row>
    <row r="7" spans="1:6" s="34" customFormat="1" ht="33.75" customHeight="1" x14ac:dyDescent="0.2">
      <c r="D7" s="36" t="s">
        <v>57</v>
      </c>
      <c r="E7" s="401"/>
      <c r="F7" s="36"/>
    </row>
    <row r="8" spans="1:6" s="34" customFormat="1" ht="24" customHeight="1" x14ac:dyDescent="0.2"/>
    <row r="9" spans="1:6" s="34" customFormat="1" ht="36.75" customHeight="1" x14ac:dyDescent="0.2">
      <c r="B9" s="50" t="s">
        <v>7</v>
      </c>
      <c r="C9" s="284" t="s">
        <v>58</v>
      </c>
      <c r="D9" s="38" t="s">
        <v>59</v>
      </c>
      <c r="E9" s="38" t="s">
        <v>60</v>
      </c>
      <c r="F9" s="38" t="s">
        <v>61</v>
      </c>
    </row>
    <row r="10" spans="1:6" ht="45" customHeight="1" x14ac:dyDescent="0.2">
      <c r="B10" s="402"/>
      <c r="C10" s="403"/>
      <c r="D10" s="39" t="s">
        <v>11</v>
      </c>
      <c r="E10" s="404"/>
      <c r="F10" s="40"/>
    </row>
    <row r="11" spans="1:6" ht="45" customHeight="1" x14ac:dyDescent="0.2">
      <c r="B11" s="402"/>
      <c r="C11" s="403"/>
      <c r="D11" s="39" t="s">
        <v>11</v>
      </c>
      <c r="E11" s="404"/>
      <c r="F11" s="40"/>
    </row>
    <row r="12" spans="1:6" ht="45" customHeight="1" x14ac:dyDescent="0.2">
      <c r="B12" s="402"/>
      <c r="C12" s="403"/>
      <c r="D12" s="39" t="s">
        <v>11</v>
      </c>
      <c r="E12" s="404"/>
      <c r="F12" s="40"/>
    </row>
    <row r="13" spans="1:6" ht="45" customHeight="1" x14ac:dyDescent="0.2">
      <c r="B13" s="51"/>
      <c r="C13" s="52"/>
      <c r="D13" s="39" t="s">
        <v>11</v>
      </c>
      <c r="E13" s="40"/>
      <c r="F13" s="40"/>
    </row>
    <row r="14" spans="1:6" ht="45" customHeight="1" x14ac:dyDescent="0.2">
      <c r="B14" s="51"/>
      <c r="C14" s="52"/>
      <c r="D14" s="39" t="s">
        <v>11</v>
      </c>
      <c r="E14" s="40"/>
      <c r="F14" s="40"/>
    </row>
    <row r="15" spans="1:6" ht="45" customHeight="1" x14ac:dyDescent="0.2">
      <c r="B15" s="51"/>
      <c r="C15" s="52"/>
      <c r="D15" s="39" t="s">
        <v>11</v>
      </c>
      <c r="E15" s="40"/>
      <c r="F15" s="40"/>
    </row>
    <row r="16" spans="1:6" ht="45" customHeight="1" x14ac:dyDescent="0.2">
      <c r="B16" s="51"/>
      <c r="C16" s="52"/>
      <c r="D16" s="39" t="s">
        <v>11</v>
      </c>
      <c r="E16" s="40"/>
      <c r="F16" s="40"/>
    </row>
    <row r="17" spans="1:9" ht="45" customHeight="1" x14ac:dyDescent="0.2">
      <c r="B17" s="51"/>
      <c r="C17" s="52"/>
      <c r="D17" s="39" t="s">
        <v>11</v>
      </c>
      <c r="E17" s="40"/>
      <c r="F17" s="40"/>
    </row>
    <row r="18" spans="1:9" ht="45" customHeight="1" thickBot="1" x14ac:dyDescent="0.25">
      <c r="B18" s="53"/>
      <c r="C18" s="54"/>
      <c r="D18" s="41" t="s">
        <v>11</v>
      </c>
      <c r="E18" s="42"/>
      <c r="F18" s="42"/>
    </row>
    <row r="19" spans="1:9" ht="45" customHeight="1" thickTop="1" x14ac:dyDescent="0.2">
      <c r="B19" s="547" t="s">
        <v>62</v>
      </c>
      <c r="C19" s="548"/>
      <c r="D19" s="43" t="s">
        <v>11</v>
      </c>
      <c r="E19" s="44"/>
      <c r="F19" s="44"/>
    </row>
    <row r="20" spans="1:9" ht="45" customHeight="1" x14ac:dyDescent="0.2">
      <c r="B20" s="45"/>
      <c r="C20" s="45"/>
      <c r="D20" s="46"/>
      <c r="E20" s="47"/>
      <c r="F20" s="47"/>
    </row>
    <row r="21" spans="1:9" ht="24" customHeight="1" x14ac:dyDescent="0.2">
      <c r="B21" s="45"/>
      <c r="C21" s="45"/>
      <c r="D21" s="46"/>
      <c r="E21" s="47"/>
      <c r="F21" s="47"/>
    </row>
    <row r="22" spans="1:9" s="49" customFormat="1" ht="12.75" customHeight="1" x14ac:dyDescent="0.2">
      <c r="A22" s="549"/>
      <c r="B22" s="549"/>
      <c r="C22" s="549"/>
      <c r="D22" s="549"/>
      <c r="E22" s="549"/>
      <c r="F22" s="549"/>
      <c r="G22" s="48"/>
      <c r="H22" s="48"/>
      <c r="I22" s="48"/>
    </row>
    <row r="43" spans="1:1" x14ac:dyDescent="0.2">
      <c r="A43" s="33" t="s">
        <v>19</v>
      </c>
    </row>
  </sheetData>
  <mergeCells count="5">
    <mergeCell ref="A22:F22"/>
    <mergeCell ref="A2:F2"/>
    <mergeCell ref="C4:C5"/>
    <mergeCell ref="D4:D5"/>
    <mergeCell ref="B19:C19"/>
  </mergeCells>
  <phoneticPr fontId="3"/>
  <pageMargins left="0.98425196850393704" right="0.78740157480314965" top="0.59055118110236227" bottom="0.59055118110236227" header="0.51181102362204722" footer="0.19685039370078741"/>
  <pageSetup paperSize="9" scale="91" firstPageNumber="9" orientation="portrait" useFirstPageNumber="1" r:id="rId1"/>
  <headerFooter alignWithMargins="0">
    <oddFooter>&amp;C&amp;"BIZ UD明朝 Medium,標準"-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17</vt:i4>
      </vt:variant>
    </vt:vector>
  </HeadingPairs>
  <TitlesOfParts>
    <vt:vector size="37" baseType="lpstr">
      <vt:lpstr>表紙</vt:lpstr>
      <vt:lpstr>安全安心</vt:lpstr>
      <vt:lpstr>安全安心領収書</vt:lpstr>
      <vt:lpstr>ミニデイ運営・いちご・敬老・体操・見守り・共助 </vt:lpstr>
      <vt:lpstr>ミニデイホーム内訳</vt:lpstr>
      <vt:lpstr>ミニデイ新規・改修</vt:lpstr>
      <vt:lpstr>福祉づくり領収証</vt:lpstr>
      <vt:lpstr>健康づくり</vt:lpstr>
      <vt:lpstr>健康づくり領収証</vt:lpstr>
      <vt:lpstr>子どもすくすく</vt:lpstr>
      <vt:lpstr>子どもすくすく参考様式</vt:lpstr>
      <vt:lpstr>子どもすくすく領収証（講師謝礼）</vt:lpstr>
      <vt:lpstr>道路愛護</vt:lpstr>
      <vt:lpstr>道路愛護領収証</vt:lpstr>
      <vt:lpstr>ごみ減量資源化</vt:lpstr>
      <vt:lpstr>資源回収領収証</vt:lpstr>
      <vt:lpstr>資源回収 内訳 </vt:lpstr>
      <vt:lpstr>自治会活性化</vt:lpstr>
      <vt:lpstr>特別認定</vt:lpstr>
      <vt:lpstr>事務費</vt:lpstr>
      <vt:lpstr>ミニデイホーム内訳!Print_Area</vt:lpstr>
      <vt:lpstr>'ミニデイ運営・いちご・敬老・体操・見守り・共助 '!Print_Area</vt:lpstr>
      <vt:lpstr>ミニデイ新規・改修!Print_Area</vt:lpstr>
      <vt:lpstr>安全安心!Print_Area</vt:lpstr>
      <vt:lpstr>安全安心領収書!Print_Area</vt:lpstr>
      <vt:lpstr>健康づくり!Print_Area</vt:lpstr>
      <vt:lpstr>健康づくり領収証!Print_Area</vt:lpstr>
      <vt:lpstr>子どもすくすく!Print_Area</vt:lpstr>
      <vt:lpstr>子どもすくすく参考様式!Print_Area</vt:lpstr>
      <vt:lpstr>'子どもすくすく領収証（講師謝礼）'!Print_Area</vt:lpstr>
      <vt:lpstr>'資源回収 内訳 '!Print_Area</vt:lpstr>
      <vt:lpstr>資源回収領収証!Print_Area</vt:lpstr>
      <vt:lpstr>事務費!Print_Area</vt:lpstr>
      <vt:lpstr>道路愛護領収証!Print_Area</vt:lpstr>
      <vt:lpstr>特別認定!Print_Area</vt:lpstr>
      <vt:lpstr>表紙!Print_Area</vt:lpstr>
      <vt:lpstr>福祉づくり領収証!Print_Area</vt:lpstr>
    </vt:vector>
  </TitlesOfParts>
  <Company>真岡市役所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岩渕　宏之</dc:creator>
  <cp:lastModifiedBy>岩渕　宏之</cp:lastModifiedBy>
  <cp:lastPrinted>2023-03-07T08:19:54Z</cp:lastPrinted>
  <dcterms:created xsi:type="dcterms:W3CDTF">2022-08-09T07:21:08Z</dcterms:created>
  <dcterms:modified xsi:type="dcterms:W3CDTF">2023-03-15T04:39:05Z</dcterms:modified>
</cp:coreProperties>
</file>