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8023\Desktop\"/>
    </mc:Choice>
  </mc:AlternateContent>
  <xr:revisionPtr revIDLastSave="0" documentId="8_{F61F633E-38B3-44A2-B7DD-42A37A5240FB}" xr6:coauthVersionLast="47" xr6:coauthVersionMax="47" xr10:uidLastSave="{00000000-0000-0000-0000-000000000000}"/>
  <bookViews>
    <workbookView xWindow="-28920" yWindow="45" windowWidth="29040" windowHeight="15720" xr2:uid="{A47A6011-4300-47F6-812C-4D994E3EE9A8}"/>
  </bookViews>
  <sheets>
    <sheet name="サンタの贈り物申込書" sheetId="1" r:id="rId1"/>
  </sheets>
  <definedNames>
    <definedName name="OLE_LINK3" localSheetId="0">サンタの贈り物申込書!#REF!</definedName>
    <definedName name="_xlnm.Print_Area" localSheetId="0">サンタの贈り物申込書!$A$2:$AQ$70</definedName>
    <definedName name="真岡">サンタの贈り物申込書!$AV$3:$AV$212</definedName>
    <definedName name="地区">サンタの贈り物申込書!$AV$2:$AW$2</definedName>
    <definedName name="二宮">サンタの贈り物申込書!$AW$3:$AW$78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" i="1" l="1"/>
  <c r="AU1" i="1" s="1"/>
</calcChain>
</file>

<file path=xl/sharedStrings.xml><?xml version="1.0" encoding="utf-8"?>
<sst xmlns="http://schemas.openxmlformats.org/spreadsheetml/2006/main" count="107" uniqueCount="77">
  <si>
    <t>真岡</t>
    <rPh sb="0" eb="2">
      <t>モオカ</t>
    </rPh>
    <phoneticPr fontId="3"/>
  </si>
  <si>
    <t>二宮</t>
    <rPh sb="0" eb="2">
      <t>ニノミヤ</t>
    </rPh>
    <phoneticPr fontId="3"/>
  </si>
  <si>
    <t>申込日</t>
    <rPh sb="0" eb="3">
      <t>モウシコミビ</t>
    </rPh>
    <phoneticPr fontId="3"/>
  </si>
  <si>
    <t>令和</t>
    <rPh sb="0" eb="2">
      <t>レイワ</t>
    </rPh>
    <phoneticPr fontId="3"/>
  </si>
  <si>
    <t>年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</si>
  <si>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</si>
  <si>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</si>
  <si>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受付№</t>
    <rPh sb="0" eb="2">
      <t>ウケツケ</t>
    </rPh>
    <phoneticPr fontId="3"/>
  </si>
  <si>
    <t>「サンタの贈り物」実行委員長　様</t>
    <rPh sb="5" eb="6">
      <t>オク</t>
    </rPh>
    <rPh sb="7" eb="8">
      <t>モノ</t>
    </rPh>
    <rPh sb="9" eb="14">
      <t>ジッコウイインチョウ</t>
    </rPh>
    <rPh sb="15" eb="16">
      <t>サマ</t>
    </rPh>
    <phoneticPr fontId="3"/>
  </si>
  <si>
    <t>別紙「サンタからのお願い」に同意します。</t>
  </si>
  <si>
    <t>申込者</t>
    <phoneticPr fontId="3"/>
  </si>
  <si>
    <t>氏名</t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</si>
  <si>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</si>
  <si>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</si>
  <si>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〒</t>
    <phoneticPr fontId="3"/>
  </si>
  <si>
    <t>321-</t>
    <phoneticPr fontId="3"/>
  </si>
  <si>
    <t>真岡市</t>
    <rPh sb="0" eb="3">
      <t>モオカシ</t>
    </rPh>
    <phoneticPr fontId="3"/>
  </si>
  <si>
    <t>プレゼントのお届け先</t>
    <phoneticPr fontId="3"/>
  </si>
  <si>
    <t>申込者と同じ</t>
    <rPh sb="0" eb="3">
      <t>モウシコミシャ</t>
    </rPh>
    <rPh sb="4" eb="5">
      <t>オナ</t>
    </rPh>
    <phoneticPr fontId="3"/>
  </si>
  <si>
    <t>下記の記入は不要です</t>
  </si>
  <si>
    <t>申込者と異なる</t>
    <rPh sb="0" eb="3">
      <t>モウシコミシャ</t>
    </rPh>
    <rPh sb="4" eb="5">
      <t>コト</t>
    </rPh>
    <phoneticPr fontId="3"/>
  </si>
  <si>
    <t>異なる項目を下記にご記入ください</t>
  </si>
  <si>
    <t>同じ</t>
    <rPh sb="0" eb="1">
      <t>オナ</t>
    </rPh>
    <phoneticPr fontId="3"/>
  </si>
  <si>
    <t>ふりがな</t>
    <phoneticPr fontId="3"/>
  </si>
  <si>
    <t>お届け先</t>
    <rPh sb="1" eb="2">
      <t>トド</t>
    </rPh>
    <rPh sb="3" eb="4">
      <t>サキ</t>
    </rPh>
    <phoneticPr fontId="3"/>
  </si>
  <si>
    <t>異なる</t>
    <rPh sb="0" eb="1">
      <t>コト</t>
    </rPh>
    <phoneticPr fontId="3"/>
  </si>
  <si>
    <t>世帯主</t>
    <rPh sb="0" eb="3">
      <t>セタイヌシ</t>
    </rPh>
    <phoneticPr fontId="3"/>
  </si>
  <si>
    <t>の</t>
    <phoneticPr fontId="3"/>
  </si>
  <si>
    <t>氏名</t>
    <rPh sb="0" eb="2">
      <t>シメイ</t>
    </rPh>
    <phoneticPr fontId="3"/>
  </si>
  <si>
    <t>連絡先</t>
    <rPh sb="0" eb="3">
      <t>レンラクサキ</t>
    </rPh>
    <phoneticPr fontId="3"/>
  </si>
  <si>
    <t>お子様の保護者</t>
    <rPh sb="0" eb="3">
      <t>オコサマ</t>
    </rPh>
    <rPh sb="4" eb="6">
      <t>ホゴ</t>
    </rPh>
    <rPh sb="6" eb="7">
      <t>シャ</t>
    </rPh>
    <phoneticPr fontId="3"/>
  </si>
  <si>
    <t>保護者</t>
    <rPh sb="0" eb="3">
      <t>ホゴシャ</t>
    </rPh>
    <phoneticPr fontId="3"/>
  </si>
  <si>
    <t>お子様のお名前と年齢</t>
    <rPh sb="0" eb="3">
      <t>オコサマ</t>
    </rPh>
    <rPh sb="4" eb="7">
      <t>オナマエ</t>
    </rPh>
    <rPh sb="8" eb="10">
      <t>ネンレイ</t>
    </rPh>
    <phoneticPr fontId="3"/>
  </si>
  <si>
    <t>◆市内在住の未就学のお子さんとその兄姉</t>
    <phoneticPr fontId="3"/>
  </si>
  <si>
    <t>おなまえ（ひらがな）</t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</si>
  <si>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</si>
  <si>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</si>
  <si>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お届け先</t>
    <rPh sb="0" eb="2">
      <t>オトド</t>
    </rPh>
    <rPh sb="3" eb="4">
      <t>サキ</t>
    </rPh>
    <phoneticPr fontId="3"/>
  </si>
  <si>
    <t>住宅地図</t>
    <rPh sb="0" eb="2">
      <t>ジュウタク</t>
    </rPh>
    <rPh sb="2" eb="4">
      <t>チズ</t>
    </rPh>
    <phoneticPr fontId="3"/>
  </si>
  <si>
    <t>真岡地区</t>
  </si>
  <si>
    <t>山前地区</t>
  </si>
  <si>
    <t>大内地区</t>
    <rPh sb="2" eb="4">
      <t>チク</t>
    </rPh>
    <phoneticPr fontId="3"/>
  </si>
  <si>
    <t>中村地区</t>
    <rPh sb="2" eb="4">
      <t>チク</t>
    </rPh>
    <phoneticPr fontId="3"/>
  </si>
  <si>
    <t>二宮地区</t>
    <rPh sb="2" eb="4">
      <t>チク</t>
    </rPh>
    <phoneticPr fontId="3"/>
  </si>
  <si>
    <t>地図名</t>
    <rPh sb="0" eb="3">
      <t>チズメイ</t>
    </rPh>
    <phoneticPr fontId="3"/>
  </si>
  <si>
    <t>頁</t>
    <rPh sb="0" eb="1">
      <t>ページ</t>
    </rPh>
    <phoneticPr fontId="3"/>
  </si>
  <si>
    <t>横</t>
    <rPh sb="0" eb="1">
      <t>ヨコ</t>
    </rPh>
    <phoneticPr fontId="3"/>
  </si>
  <si>
    <t>縦</t>
    <rPh sb="0" eb="1">
      <t>タテ</t>
    </rPh>
    <phoneticPr fontId="3"/>
  </si>
  <si>
    <t>◆事前にお届け先を確認させていただきます。</t>
    <rPh sb="1" eb="3">
      <t>ジゼン</t>
    </rPh>
    <rPh sb="5" eb="6">
      <t>トド</t>
    </rPh>
    <rPh sb="7" eb="8">
      <t>サキ</t>
    </rPh>
    <rPh sb="9" eb="11">
      <t>カクニン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</si>
  <si>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</si>
  <si>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</si>
  <si>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</si>
  <si>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</si>
  <si>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</si>
  <si>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r>
      <t>◆詳細な地図等を下記に</t>
    </r>
    <r>
      <rPr>
        <b/>
        <sz val="11"/>
        <rFont val="BIZ UDゴシック"/>
        <family val="3"/>
        <charset val="128"/>
      </rPr>
      <t>ご記入</t>
    </r>
    <r>
      <rPr>
        <sz val="11"/>
        <rFont val="BIZ UDゴシック"/>
        <family val="3"/>
        <charset val="128"/>
      </rPr>
      <t>いただくか</t>
    </r>
    <r>
      <rPr>
        <b/>
        <sz val="11"/>
        <rFont val="BIZ UDゴシック"/>
        <family val="3"/>
        <charset val="128"/>
      </rPr>
      <t>ご持参</t>
    </r>
    <r>
      <rPr>
        <sz val="11"/>
        <rFont val="BIZ UDゴシック"/>
        <family val="3"/>
        <charset val="128"/>
      </rPr>
      <t>ください。</t>
    </r>
    <rPh sb="6" eb="7">
      <t>トウ</t>
    </rPh>
    <rPh sb="8" eb="10">
      <t>カキ</t>
    </rPh>
    <rPh sb="13" eb="14">
      <t>ニュウ</t>
    </rPh>
    <rPh sb="20" eb="22">
      <t>ジサン</t>
    </rPh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</si>
  <si>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</si>
  <si>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</si>
  <si>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</si>
  <si>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</si>
  <si>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</si>
  <si>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真岡地区</t>
    <rPh sb="0" eb="2">
      <t>モオカ</t>
    </rPh>
    <rPh sb="2" eb="4">
      <t>チク</t>
    </rPh>
    <phoneticPr fontId="3"/>
  </si>
  <si>
    <t>お届け先の外観</t>
    <phoneticPr fontId="3"/>
  </si>
  <si>
    <t>１階建（平屋）</t>
    <rPh sb="1" eb="3">
      <t>カイダ</t>
    </rPh>
    <rPh sb="4" eb="6">
      <t>ヒラヤ</t>
    </rPh>
    <phoneticPr fontId="3"/>
  </si>
  <si>
    <t>２階建</t>
    <phoneticPr fontId="3"/>
  </si>
  <si>
    <t>３階建以上（　</t>
    <rPh sb="1" eb="3">
      <t>カイダ</t>
    </rPh>
    <rPh sb="3" eb="5">
      <t>イジョウ</t>
    </rPh>
    <phoneticPr fontId="3"/>
  </si>
  <si>
    <t>）</t>
  </si>
  <si>
    <t>山前地区</t>
    <rPh sb="0" eb="2">
      <t>ヤマザキ</t>
    </rPh>
    <rPh sb="2" eb="4">
      <t>チク</t>
    </rPh>
    <phoneticPr fontId="3"/>
  </si>
  <si>
    <t>屋根の色（</t>
    <rPh sb="0" eb="2">
      <t>ヤネ</t>
    </rPh>
    <rPh sb="3" eb="4">
      <t>イロ</t>
    </rPh>
    <phoneticPr fontId="3"/>
  </si>
  <si>
    <t>）</t>
    <phoneticPr fontId="3"/>
  </si>
  <si>
    <t>表札あり</t>
    <rPh sb="0" eb="2">
      <t>ヒョウサツ</t>
    </rPh>
    <phoneticPr fontId="3"/>
  </si>
  <si>
    <t>その他</t>
    <rPh sb="2" eb="3">
      <t>タ</t>
    </rPh>
    <phoneticPr fontId="3"/>
  </si>
  <si>
    <t>大内地区</t>
    <rPh sb="0" eb="2">
      <t>オオウチ</t>
    </rPh>
    <rPh sb="2" eb="4">
      <t>チク</t>
    </rPh>
    <phoneticPr fontId="3"/>
  </si>
  <si>
    <t>外壁の色（</t>
    <rPh sb="0" eb="2">
      <t>ガイヘキ</t>
    </rPh>
    <rPh sb="3" eb="4">
      <t>イロ</t>
    </rPh>
    <phoneticPr fontId="3"/>
  </si>
  <si>
    <t>カーポート・車庫あり</t>
    <rPh sb="6" eb="8">
      <t>シャコ</t>
    </rPh>
    <phoneticPr fontId="3"/>
  </si>
  <si>
    <t>中村地区</t>
    <rPh sb="0" eb="2">
      <t>ナカムラ</t>
    </rPh>
    <rPh sb="2" eb="4">
      <t>チク</t>
    </rPh>
    <phoneticPr fontId="3"/>
  </si>
  <si>
    <t>お届け先の地図</t>
    <rPh sb="5" eb="7">
      <t>チズ</t>
    </rPh>
    <phoneticPr fontId="3"/>
  </si>
  <si>
    <t>二宮地区</t>
    <rPh sb="0" eb="4">
      <t>ニノミヤチク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</si>
</sst>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BIZ UDゴシック"/>
      <family val="3"/>
      <charset val="128"/>
    </font>
    <font>
      <sz val="6"/>
      <name val="ＭＳ Ｐ明朝"/>
      <family val="1"/>
      <charset val="128"/>
    </font>
    <font>
      <sz val="8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b/>
      <sz val="24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8"/>
      <name val="BIZ UDP明朝 Medium"/>
      <family val="1"/>
      <charset val="128"/>
    </font>
    <font>
      <sz val="18"/>
      <name val="BIZ UD明朝 Medium"/>
      <family val="1"/>
      <charset val="128"/>
    </font>
    <font>
      <sz val="9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P明朝 Medium"/>
      <family val="1"/>
      <charset val="128"/>
    </font>
    <font>
      <sz val="18"/>
      <name val="BIZ UDゴシック"/>
      <family val="3"/>
      <charset val="128"/>
    </font>
    <font>
      <b/>
      <sz val="11"/>
      <name val="BIZ UDゴシック"/>
      <family val="3"/>
      <charset val="128"/>
    </font>
    <font>
      <sz val="18"/>
      <name val="ＭＳ Ｐ明朝"/>
      <family val="1"/>
      <charset val="128"/>
    </font>
    <font>
      <sz val="11"/>
      <color rgb="FF00B05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P明朝 Medium"/>
      <family val="1"/>
      <charset val="128"/>
    </font>
    <font>
      <u/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hair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dashed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hair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dashed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dashed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dashed">
        <color theme="0"/>
      </right>
      <top style="thin">
        <color theme="0"/>
      </top>
      <bottom style="hair">
        <color theme="0"/>
      </bottom>
      <diagonal/>
    </border>
    <border>
      <left style="dashed">
        <color theme="0"/>
      </left>
      <right/>
      <top style="thin">
        <color theme="0"/>
      </top>
      <bottom/>
      <diagonal/>
    </border>
    <border>
      <left/>
      <right style="dashed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3" borderId="4" xfId="0" applyFont="1" applyFill="1" applyBorder="1" applyAlignment="1">
      <alignment horizontal="centerContinuous"/>
    </xf>
    <xf numFmtId="0" fontId="7" fillId="3" borderId="5" xfId="0" applyFont="1" applyFill="1" applyBorder="1" applyAlignment="1">
      <alignment horizontal="centerContinuous"/>
    </xf>
    <xf numFmtId="0" fontId="8" fillId="3" borderId="5" xfId="0" applyFont="1" applyFill="1" applyBorder="1" applyAlignment="1">
      <alignment horizontal="centerContinuous"/>
    </xf>
    <xf numFmtId="0" fontId="7" fillId="3" borderId="6" xfId="0" applyFont="1" applyFill="1" applyBorder="1" applyAlignment="1">
      <alignment horizontal="centerContinuous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Continuous" vertical="center"/>
    </xf>
    <xf numFmtId="0" fontId="8" fillId="3" borderId="2" xfId="0" applyFont="1" applyFill="1" applyBorder="1" applyAlignment="1">
      <alignment horizontal="centerContinuous" vertical="center"/>
    </xf>
    <xf numFmtId="0" fontId="11" fillId="3" borderId="2" xfId="0" applyFont="1" applyFill="1" applyBorder="1" applyAlignment="1">
      <alignment horizontal="centerContinuous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Continuous" vertical="center"/>
    </xf>
    <xf numFmtId="49" fontId="9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/>
    </xf>
    <xf numFmtId="49" fontId="11" fillId="0" borderId="2" xfId="0" applyNumberFormat="1" applyFont="1" applyBorder="1"/>
    <xf numFmtId="49" fontId="9" fillId="0" borderId="3" xfId="0" applyNumberFormat="1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8" fillId="3" borderId="10" xfId="0" applyFont="1" applyFill="1" applyBorder="1" applyAlignment="1">
      <alignment horizontal="centerContinuous" vertical="center"/>
    </xf>
    <xf numFmtId="49" fontId="9" fillId="0" borderId="0" xfId="0" applyNumberFormat="1" applyFont="1" applyAlignment="1">
      <alignment horizontal="center" vertical="center"/>
    </xf>
    <xf numFmtId="49" fontId="7" fillId="0" borderId="2" xfId="0" applyNumberFormat="1" applyFont="1" applyBorder="1"/>
    <xf numFmtId="49" fontId="9" fillId="0" borderId="18" xfId="0" applyNumberFormat="1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0" borderId="5" xfId="0" applyFont="1" applyBorder="1"/>
    <xf numFmtId="0" fontId="5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4" fillId="0" borderId="0" xfId="0" applyFont="1" applyAlignment="1">
      <alignment horizontal="left" vertical="center" indent="1"/>
    </xf>
    <xf numFmtId="0" fontId="14" fillId="0" borderId="8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Continuous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indent="1"/>
    </xf>
    <xf numFmtId="0" fontId="7" fillId="0" borderId="3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Continuous" vertical="center"/>
    </xf>
    <xf numFmtId="0" fontId="8" fillId="3" borderId="24" xfId="0" applyFont="1" applyFill="1" applyBorder="1" applyAlignment="1">
      <alignment horizontal="centerContinuous" vertical="center"/>
    </xf>
    <xf numFmtId="0" fontId="7" fillId="3" borderId="24" xfId="0" applyFont="1" applyFill="1" applyBorder="1" applyAlignment="1">
      <alignment horizontal="centerContinuous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1" fillId="3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/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/>
    </xf>
    <xf numFmtId="49" fontId="7" fillId="0" borderId="13" xfId="0" applyNumberFormat="1" applyFont="1" applyBorder="1"/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4" fillId="0" borderId="8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Continuous"/>
    </xf>
    <xf numFmtId="0" fontId="8" fillId="3" borderId="27" xfId="0" applyFont="1" applyFill="1" applyBorder="1" applyAlignment="1">
      <alignment horizontal="centerContinuous"/>
    </xf>
    <xf numFmtId="0" fontId="8" fillId="3" borderId="2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Continuous"/>
    </xf>
    <xf numFmtId="0" fontId="8" fillId="3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shrinkToFit="1"/>
    </xf>
    <xf numFmtId="0" fontId="9" fillId="0" borderId="0" xfId="0" applyFont="1" applyAlignment="1">
      <alignment shrinkToFit="1"/>
    </xf>
    <xf numFmtId="0" fontId="7" fillId="0" borderId="0" xfId="0" applyFont="1" applyAlignment="1">
      <alignment horizontal="center"/>
    </xf>
    <xf numFmtId="0" fontId="8" fillId="3" borderId="3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Continuous"/>
    </xf>
    <xf numFmtId="0" fontId="8" fillId="3" borderId="36" xfId="0" applyFont="1" applyFill="1" applyBorder="1" applyAlignment="1">
      <alignment horizontal="centerContinuous"/>
    </xf>
    <xf numFmtId="0" fontId="8" fillId="3" borderId="37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Continuous"/>
    </xf>
    <xf numFmtId="0" fontId="8" fillId="3" borderId="39" xfId="0" applyFont="1" applyFill="1" applyBorder="1" applyAlignment="1">
      <alignment horizontal="centerContinuous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8" fillId="3" borderId="4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Font="1"/>
    <xf numFmtId="0" fontId="8" fillId="3" borderId="6" xfId="0" applyFont="1" applyFill="1" applyBorder="1" applyAlignment="1">
      <alignment horizontal="centerContinuous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8" fillId="3" borderId="44" xfId="0" applyFont="1" applyFill="1" applyBorder="1"/>
    <xf numFmtId="0" fontId="8" fillId="3" borderId="45" xfId="0" applyFont="1" applyFill="1" applyBorder="1" applyAlignment="1">
      <alignment horizontal="centerContinuous"/>
    </xf>
    <xf numFmtId="0" fontId="8" fillId="3" borderId="46" xfId="0" applyFont="1" applyFill="1" applyBorder="1" applyAlignment="1">
      <alignment horizontal="centerContinuous"/>
    </xf>
    <xf numFmtId="0" fontId="8" fillId="3" borderId="47" xfId="0" applyFont="1" applyFill="1" applyBorder="1" applyAlignment="1">
      <alignment horizontal="centerContinuous"/>
    </xf>
    <xf numFmtId="0" fontId="8" fillId="3" borderId="48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49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/>
    <xf numFmtId="0" fontId="8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/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top"/>
    </xf>
    <xf numFmtId="0" fontId="15" fillId="0" borderId="0" xfId="0" applyFont="1" applyAlignment="1">
      <alignment vertical="center"/>
    </xf>
    <xf numFmtId="0" fontId="8" fillId="4" borderId="19" xfId="0" applyFont="1" applyFill="1" applyBorder="1" applyAlignment="1">
      <alignment horizontal="left" vertical="center"/>
    </xf>
    <xf numFmtId="0" fontId="8" fillId="4" borderId="5" xfId="0" applyFont="1" applyFill="1" applyBorder="1"/>
    <xf numFmtId="0" fontId="8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/>
    <xf numFmtId="0" fontId="20" fillId="0" borderId="0" xfId="0" applyFont="1" applyAlignment="1">
      <alignment horizontal="left" vertical="center" shrinkToFit="1"/>
    </xf>
    <xf numFmtId="0" fontId="7" fillId="0" borderId="18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11" fillId="0" borderId="0" xfId="0" applyFont="1"/>
  </cellXfs>
  <cellStyles count="1">
    <cellStyle name="標準" xfId="0" builtinId="0"/>
  </cellStyles>
  <dxfs count="6">
    <dxf>
      <fill>
        <patternFill>
          <bgColor rgb="FFFFFF00"/>
        </patternFill>
      </fill>
    </dxf>
    <dxf>
      <font>
        <strike/>
      </font>
    </dxf>
    <dxf>
      <font>
        <strike/>
      </font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S$53" lockText="1" noThreeD="1"/>
</file>

<file path=xl/ctrlProps/ctrlProp11.xml><?xml version="1.0" encoding="utf-8"?>
<formControlPr xmlns="http://schemas.microsoft.com/office/spreadsheetml/2009/9/main" objectType="CheckBox" fmlaLink="$AS$55" lockText="1" noThreeD="1"/>
</file>

<file path=xl/ctrlProps/ctrlProp12.xml><?xml version="1.0" encoding="utf-8"?>
<formControlPr xmlns="http://schemas.microsoft.com/office/spreadsheetml/2009/9/main" objectType="CheckBox" fmlaLink="$AW$1" lockText="1" noThreeD="1"/>
</file>

<file path=xl/ctrlProps/ctrlProp13.xml><?xml version="1.0" encoding="utf-8"?>
<formControlPr xmlns="http://schemas.microsoft.com/office/spreadsheetml/2009/9/main" objectType="CheckBox" fmlaLink="$AV$1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S$26" lockText="1" noThreeD="1"/>
</file>

<file path=xl/ctrlProps/ctrlProp18.xml><?xml version="1.0" encoding="utf-8"?>
<formControlPr xmlns="http://schemas.microsoft.com/office/spreadsheetml/2009/9/main" objectType="CheckBox" fmlaLink="$AS$27" lockText="1" noThreeD="1"/>
</file>

<file path=xl/ctrlProps/ctrlProp2.xml><?xml version="1.0" encoding="utf-8"?>
<formControlPr xmlns="http://schemas.microsoft.com/office/spreadsheetml/2009/9/main" objectType="CheckBox" fmlaLink="$AS$32" lockText="1" noThreeD="1"/>
</file>

<file path=xl/ctrlProps/ctrlProp3.xml><?xml version="1.0" encoding="utf-8"?>
<formControlPr xmlns="http://schemas.microsoft.com/office/spreadsheetml/2009/9/main" objectType="CheckBox" fmlaLink="$AS$33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S$50" lockText="1" noThreeD="1"/>
</file>

<file path=xl/ctrlProps/ctrlProp8.xml><?xml version="1.0" encoding="utf-8"?>
<formControlPr xmlns="http://schemas.microsoft.com/office/spreadsheetml/2009/9/main" objectType="CheckBox" fmlaLink="$AS$51" lockText="1" noThreeD="1"/>
</file>

<file path=xl/ctrlProps/ctrlProp9.xml><?xml version="1.0" encoding="utf-8"?>
<formControlPr xmlns="http://schemas.microsoft.com/office/spreadsheetml/2009/9/main" objectType="CheckBox" fmlaLink="$AS$5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</xdr:row>
          <xdr:rowOff>152400</xdr:rowOff>
        </xdr:from>
        <xdr:to>
          <xdr:col>3</xdr:col>
          <xdr:colOff>19050</xdr:colOff>
          <xdr:row>20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EAA5135-D429-456B-A230-07BE21710E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30</xdr:row>
          <xdr:rowOff>133350</xdr:rowOff>
        </xdr:from>
        <xdr:to>
          <xdr:col>18</xdr:col>
          <xdr:colOff>0</xdr:colOff>
          <xdr:row>32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D1E4CFE-B7AE-4EA8-A4B7-A7C9C9A2A5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31</xdr:row>
          <xdr:rowOff>133350</xdr:rowOff>
        </xdr:from>
        <xdr:to>
          <xdr:col>18</xdr:col>
          <xdr:colOff>0</xdr:colOff>
          <xdr:row>33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77EA8F1-D0AE-479E-80D3-C0C431C33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30307</xdr:colOff>
      <xdr:row>31</xdr:row>
      <xdr:rowOff>26688</xdr:rowOff>
    </xdr:from>
    <xdr:to>
      <xdr:col>26</xdr:col>
      <xdr:colOff>128096</xdr:colOff>
      <xdr:row>31</xdr:row>
      <xdr:rowOff>173096</xdr:rowOff>
    </xdr:to>
    <xdr:sp macro="" textlink="">
      <xdr:nvSpPr>
        <xdr:cNvPr id="2" name="右矢印 3">
          <a:extLst>
            <a:ext uri="{FF2B5EF4-FFF2-40B4-BE49-F238E27FC236}">
              <a16:creationId xmlns:a16="http://schemas.microsoft.com/office/drawing/2014/main" id="{05CBFE51-860B-42FC-9BF5-0F10F52B85B9}"/>
            </a:ext>
          </a:extLst>
        </xdr:cNvPr>
        <xdr:cNvSpPr/>
      </xdr:nvSpPr>
      <xdr:spPr bwMode="auto">
        <a:xfrm>
          <a:off x="3970482" y="5649613"/>
          <a:ext cx="612139" cy="143233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44972</xdr:colOff>
      <xdr:row>32</xdr:row>
      <xdr:rowOff>8106</xdr:rowOff>
    </xdr:from>
    <xdr:to>
      <xdr:col>26</xdr:col>
      <xdr:colOff>121228</xdr:colOff>
      <xdr:row>32</xdr:row>
      <xdr:rowOff>152713</xdr:rowOff>
    </xdr:to>
    <xdr:sp macro="" textlink="">
      <xdr:nvSpPr>
        <xdr:cNvPr id="3" name="右矢印 20">
          <a:extLst>
            <a:ext uri="{FF2B5EF4-FFF2-40B4-BE49-F238E27FC236}">
              <a16:creationId xmlns:a16="http://schemas.microsoft.com/office/drawing/2014/main" id="{0D0D4DF4-D690-4CDD-889A-4B2A5E941872}"/>
            </a:ext>
          </a:extLst>
        </xdr:cNvPr>
        <xdr:cNvSpPr/>
      </xdr:nvSpPr>
      <xdr:spPr bwMode="auto">
        <a:xfrm>
          <a:off x="4162947" y="5812006"/>
          <a:ext cx="419156" cy="141432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17</xdr:col>
      <xdr:colOff>3727</xdr:colOff>
      <xdr:row>3</xdr:row>
      <xdr:rowOff>102704</xdr:rowOff>
    </xdr:from>
    <xdr:to>
      <xdr:col>25</xdr:col>
      <xdr:colOff>125370</xdr:colOff>
      <xdr:row>15</xdr:row>
      <xdr:rowOff>163720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B3AF06D-98B0-43A7-85FB-AEB0422F2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552" y="648804"/>
          <a:ext cx="1486893" cy="2226366"/>
        </a:xfrm>
        <a:prstGeom prst="rect">
          <a:avLst/>
        </a:prstGeom>
      </xdr:spPr>
    </xdr:pic>
    <xdr:clientData/>
  </xdr:twoCellAnchor>
  <xdr:oneCellAnchor>
    <xdr:from>
      <xdr:col>2</xdr:col>
      <xdr:colOff>143353</xdr:colOff>
      <xdr:row>5</xdr:row>
      <xdr:rowOff>47784</xdr:rowOff>
    </xdr:from>
    <xdr:ext cx="2461519" cy="959669"/>
    <xdr:sp macro="" textlink="">
      <xdr:nvSpPr>
        <xdr:cNvPr id="5" name="円形吹き出し 14">
          <a:extLst>
            <a:ext uri="{FF2B5EF4-FFF2-40B4-BE49-F238E27FC236}">
              <a16:creationId xmlns:a16="http://schemas.microsoft.com/office/drawing/2014/main" id="{CEB21D82-8DD6-4944-87A8-1FE5C3C865E1}"/>
            </a:ext>
          </a:extLst>
        </xdr:cNvPr>
        <xdr:cNvSpPr/>
      </xdr:nvSpPr>
      <xdr:spPr bwMode="auto">
        <a:xfrm>
          <a:off x="483078" y="949484"/>
          <a:ext cx="2461519" cy="959669"/>
        </a:xfrm>
        <a:prstGeom prst="wedgeEllipseCallout">
          <a:avLst>
            <a:gd name="adj1" fmla="val 54367"/>
            <a:gd name="adj2" fmla="val 15610"/>
          </a:avLst>
        </a:prstGeom>
        <a:solidFill>
          <a:srgbClr val="FF0000"/>
        </a:solidFill>
        <a:ln w="38100" cap="flat" cmpd="sng" algn="ctr">
          <a:solidFill>
            <a:srgbClr val="FF7C8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upright="1">
          <a:noAutofit/>
        </a:bodyPr>
        <a:lstStyle/>
        <a:p>
          <a:pPr rtl="0"/>
          <a:r>
            <a:rPr lang="ja-JP" altLang="ja-JP" sz="1600" b="1" i="0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１２月</a:t>
          </a:r>
          <a:r>
            <a:rPr lang="ja-JP" altLang="en-US" sz="1600" b="1" i="0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２０</a:t>
          </a:r>
          <a:r>
            <a:rPr lang="ja-JP" altLang="ja-JP" sz="1600" b="1" i="0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日（</a:t>
          </a:r>
          <a:r>
            <a:rPr lang="ja-JP" altLang="en-US" sz="1600" b="1" i="0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土</a:t>
          </a:r>
          <a:r>
            <a:rPr lang="ja-JP" altLang="ja-JP" sz="1600" b="1" i="0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</a:t>
          </a:r>
          <a:endParaRPr lang="ja-JP" altLang="ja-JP" sz="1600">
            <a:solidFill>
              <a:schemeClr val="bg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 rtl="0"/>
          <a:r>
            <a:rPr lang="ja-JP" altLang="ja-JP" sz="1100" b="0" i="0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に配達します！</a:t>
          </a:r>
          <a:r>
            <a:rPr lang="en-US" altLang="ja-JP" sz="1100" b="0" i="0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!</a:t>
          </a:r>
          <a:endParaRPr lang="ja-JP" altLang="ja-JP" b="0">
            <a:solidFill>
              <a:schemeClr val="bg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3</xdr:col>
      <xdr:colOff>14302</xdr:colOff>
      <xdr:row>11</xdr:row>
      <xdr:rowOff>166500</xdr:rowOff>
    </xdr:from>
    <xdr:ext cx="2380357" cy="515744"/>
    <xdr:sp macro="" textlink="">
      <xdr:nvSpPr>
        <xdr:cNvPr id="6" name="円形吹き出し 15">
          <a:extLst>
            <a:ext uri="{FF2B5EF4-FFF2-40B4-BE49-F238E27FC236}">
              <a16:creationId xmlns:a16="http://schemas.microsoft.com/office/drawing/2014/main" id="{EC716FA8-0FD6-4BC3-AD1C-851408A4C959}"/>
            </a:ext>
          </a:extLst>
        </xdr:cNvPr>
        <xdr:cNvSpPr/>
      </xdr:nvSpPr>
      <xdr:spPr bwMode="auto">
        <a:xfrm>
          <a:off x="525477" y="2154050"/>
          <a:ext cx="2380357" cy="515744"/>
        </a:xfrm>
        <a:prstGeom prst="wedgeEllipseCallout">
          <a:avLst>
            <a:gd name="adj1" fmla="val 44392"/>
            <a:gd name="adj2" fmla="val -63086"/>
          </a:avLst>
        </a:prstGeom>
        <a:solidFill>
          <a:schemeClr val="accent3">
            <a:lumMod val="40000"/>
            <a:lumOff val="60000"/>
          </a:schemeClr>
        </a:solidFill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0" tIns="0" rIns="0" bIns="0" rtlCol="0" anchor="ctr" upright="1">
          <a:spAutoFit/>
        </a:bodyPr>
        <a:lstStyle/>
        <a:p>
          <a:pPr rtl="0"/>
          <a:r>
            <a:rPr lang="ja-JP" altLang="en-US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lang="ja-JP" altLang="en-US" sz="110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サンタのからのお願い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endParaRPr lang="en-US" altLang="ja-JP" sz="110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/>
          <a:r>
            <a:rPr lang="ja-JP" altLang="en-US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をお読みください</a:t>
          </a:r>
          <a:endParaRPr lang="ja-JP" altLang="ja-JP" sz="110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28</xdr:col>
      <xdr:colOff>150064</xdr:colOff>
      <xdr:row>5</xdr:row>
      <xdr:rowOff>36239</xdr:rowOff>
    </xdr:from>
    <xdr:ext cx="2326436" cy="638175"/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5C0612C1-D5DE-46F1-B208-73C8ADE061A2}"/>
            </a:ext>
          </a:extLst>
        </xdr:cNvPr>
        <xdr:cNvSpPr/>
      </xdr:nvSpPr>
      <xdr:spPr bwMode="auto">
        <a:xfrm>
          <a:off x="4950664" y="941114"/>
          <a:ext cx="2326436" cy="638175"/>
        </a:xfrm>
        <a:prstGeom prst="wedgeRoundRectCallout">
          <a:avLst>
            <a:gd name="adj1" fmla="val -65610"/>
            <a:gd name="adj2" fmla="val -1024"/>
            <a:gd name="adj3" fmla="val 16667"/>
          </a:avLst>
        </a:prstGeom>
        <a:solidFill>
          <a:srgbClr val="FFFF99"/>
        </a:solidFill>
        <a:ln w="38100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受付期間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10/24(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金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10/3</a:t>
          </a:r>
          <a:r>
            <a:rPr kumimoji="1" lang="en-US" altLang="ja-JP" sz="11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金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土日祝日以外の平日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受付時間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】9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00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17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00</a:t>
          </a:r>
        </a:p>
        <a:p>
          <a:pPr algn="r"/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25</xdr:col>
      <xdr:colOff>161191</xdr:colOff>
      <xdr:row>9</xdr:row>
      <xdr:rowOff>150202</xdr:rowOff>
    </xdr:from>
    <xdr:ext cx="2781300" cy="857250"/>
    <xdr:sp macro="" textlink="">
      <xdr:nvSpPr>
        <xdr:cNvPr id="8" name="角丸四角形吹き出し 11">
          <a:extLst>
            <a:ext uri="{FF2B5EF4-FFF2-40B4-BE49-F238E27FC236}">
              <a16:creationId xmlns:a16="http://schemas.microsoft.com/office/drawing/2014/main" id="{B368F3E7-69D9-4F3C-AC8F-F32F9BE7306F}"/>
            </a:ext>
          </a:extLst>
        </xdr:cNvPr>
        <xdr:cNvSpPr/>
      </xdr:nvSpPr>
      <xdr:spPr bwMode="auto">
        <a:xfrm>
          <a:off x="4450616" y="1778977"/>
          <a:ext cx="2781300" cy="857250"/>
        </a:xfrm>
        <a:prstGeom prst="wedgeRoundRectCallout">
          <a:avLst>
            <a:gd name="adj1" fmla="val -56140"/>
            <a:gd name="adj2" fmla="val -32905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 w="38100" cap="flat" cmpd="sng" algn="ctr">
          <a:solidFill>
            <a:schemeClr val="accent6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noAutofit/>
        </a:bodyPr>
        <a:lstStyle/>
        <a:p>
          <a:pPr algn="l"/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受付場所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真岡市役所</a:t>
          </a:r>
          <a:r>
            <a:rPr kumimoji="1" lang="ja-JP" altLang="en-US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４階 生涯学習課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受付方法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申込書を直接ご持参ください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r"/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お届け先を地図で確認します</a:t>
          </a:r>
        </a:p>
      </xdr:txBody>
    </xdr:sp>
    <xdr:clientData/>
  </xdr:oneCellAnchor>
  <xdr:oneCellAnchor>
    <xdr:from>
      <xdr:col>0</xdr:col>
      <xdr:colOff>66261</xdr:colOff>
      <xdr:row>0</xdr:row>
      <xdr:rowOff>142298</xdr:rowOff>
    </xdr:from>
    <xdr:ext cx="7305675" cy="759182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62C4819-F8E6-487C-823B-AE6D66513225}"/>
            </a:ext>
          </a:extLst>
        </xdr:cNvPr>
        <xdr:cNvSpPr/>
      </xdr:nvSpPr>
      <xdr:spPr>
        <a:xfrm>
          <a:off x="69436" y="145473"/>
          <a:ext cx="7305675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4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２０２５ サンタの贈り物 申込書</a:t>
          </a:r>
        </a:p>
      </xdr:txBody>
    </xdr:sp>
    <xdr:clientData/>
  </xdr:oneCellAnchor>
  <xdr:oneCellAnchor>
    <xdr:from>
      <xdr:col>9</xdr:col>
      <xdr:colOff>115457</xdr:colOff>
      <xdr:row>67</xdr:row>
      <xdr:rowOff>36878</xdr:rowOff>
    </xdr:from>
    <xdr:ext cx="4004822" cy="44933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A56DA3-AEB9-4346-80DA-BEEC01777378}"/>
            </a:ext>
          </a:extLst>
        </xdr:cNvPr>
        <xdr:cNvSpPr txBox="1"/>
      </xdr:nvSpPr>
      <xdr:spPr>
        <a:xfrm>
          <a:off x="1658507" y="12171728"/>
          <a:ext cx="4004822" cy="449333"/>
        </a:xfrm>
        <a:prstGeom prst="round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問い合わせ先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真岡市教育委員会　生涯学習課　青少年係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pt-BR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ＴＥＬ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pt-BR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0285-82-7152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gakusyuu@city.moka.lg.jp</a:t>
          </a:r>
          <a:endParaRPr kumimoji="1" lang="ja-JP" altLang="en-US" sz="1000"/>
        </a:p>
      </xdr:txBody>
    </xdr:sp>
    <xdr:clientData/>
  </xdr:oneCellAnchor>
  <xdr:twoCellAnchor>
    <xdr:from>
      <xdr:col>40</xdr:col>
      <xdr:colOff>18722</xdr:colOff>
      <xdr:row>54</xdr:row>
      <xdr:rowOff>10155</xdr:rowOff>
    </xdr:from>
    <xdr:to>
      <xdr:col>41</xdr:col>
      <xdr:colOff>132365</xdr:colOff>
      <xdr:row>56</xdr:row>
      <xdr:rowOff>122221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AEE81A8-A40F-42B1-B7BE-4CA6F9E06490}"/>
            </a:ext>
          </a:extLst>
        </xdr:cNvPr>
        <xdr:cNvGrpSpPr/>
      </xdr:nvGrpSpPr>
      <xdr:grpSpPr>
        <a:xfrm>
          <a:off x="6742251" y="9700068"/>
          <a:ext cx="281732" cy="477004"/>
          <a:chOff x="6784757" y="8981680"/>
          <a:chExt cx="284436" cy="453654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DDF98F4E-F275-F58B-8288-7D013DF1F722}"/>
              </a:ext>
            </a:extLst>
          </xdr:cNvPr>
          <xdr:cNvCxnSpPr/>
        </xdr:nvCxnSpPr>
        <xdr:spPr bwMode="auto">
          <a:xfrm flipH="1">
            <a:off x="6804787" y="8986629"/>
            <a:ext cx="125698" cy="178089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2CDBFBC8-91A8-FFB2-D0ED-19F7A946E71E}"/>
              </a:ext>
            </a:extLst>
          </xdr:cNvPr>
          <xdr:cNvCxnSpPr/>
        </xdr:nvCxnSpPr>
        <xdr:spPr bwMode="auto">
          <a:xfrm flipH="1">
            <a:off x="6801003" y="9161807"/>
            <a:ext cx="241120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C32A76E2-B3C4-65A1-A143-6290CCEE84B2}"/>
              </a:ext>
            </a:extLst>
          </xdr:cNvPr>
          <xdr:cNvCxnSpPr/>
        </xdr:nvCxnSpPr>
        <xdr:spPr bwMode="auto">
          <a:xfrm>
            <a:off x="6931258" y="8981680"/>
            <a:ext cx="1" cy="453654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5740BD19-2B1D-4C24-8FCB-B632EFB337A4}"/>
              </a:ext>
            </a:extLst>
          </xdr:cNvPr>
          <xdr:cNvCxnSpPr/>
        </xdr:nvCxnSpPr>
        <xdr:spPr bwMode="auto">
          <a:xfrm flipH="1">
            <a:off x="6784757" y="9250787"/>
            <a:ext cx="2844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oneCellAnchor>
    <xdr:from>
      <xdr:col>40</xdr:col>
      <xdr:colOff>98320</xdr:colOff>
      <xdr:row>53</xdr:row>
      <xdr:rowOff>6167</xdr:rowOff>
    </xdr:from>
    <xdr:ext cx="141876" cy="17504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77C3813-4B42-4101-85D6-8D5AF548057A}"/>
            </a:ext>
          </a:extLst>
        </xdr:cNvPr>
        <xdr:cNvSpPr txBox="1"/>
      </xdr:nvSpPr>
      <xdr:spPr>
        <a:xfrm flipV="1">
          <a:off x="6956320" y="9610542"/>
          <a:ext cx="141876" cy="175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Ｎ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49</xdr:row>
          <xdr:rowOff>146050</xdr:rowOff>
        </xdr:from>
        <xdr:to>
          <xdr:col>10</xdr:col>
          <xdr:colOff>6350</xdr:colOff>
          <xdr:row>51</xdr:row>
          <xdr:rowOff>44450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E5EA9D7-BC22-4374-B33A-01D2D0CBA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49</xdr:row>
          <xdr:rowOff>133350</xdr:rowOff>
        </xdr:from>
        <xdr:to>
          <xdr:col>17</xdr:col>
          <xdr:colOff>19050</xdr:colOff>
          <xdr:row>51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FEE5826-0869-4C49-B479-D4953CB90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146050</xdr:colOff>
          <xdr:row>49</xdr:row>
          <xdr:rowOff>133350</xdr:rowOff>
        </xdr:from>
        <xdr:to>
          <xdr:col>22</xdr:col>
          <xdr:colOff>6350</xdr:colOff>
          <xdr:row>51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D5A16D8-8FD7-43D5-B635-095AA96F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46</xdr:row>
          <xdr:rowOff>146050</xdr:rowOff>
        </xdr:from>
        <xdr:to>
          <xdr:col>4</xdr:col>
          <xdr:colOff>25400</xdr:colOff>
          <xdr:row>48</xdr:row>
          <xdr:rowOff>44450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7E24492-5E57-406A-AB48-BD931EA9E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46</xdr:row>
          <xdr:rowOff>146050</xdr:rowOff>
        </xdr:from>
        <xdr:to>
          <xdr:col>9</xdr:col>
          <xdr:colOff>25400</xdr:colOff>
          <xdr:row>48</xdr:row>
          <xdr:rowOff>44450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E470837-F64A-40ED-AC47-A72B7AAA79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46</xdr:row>
          <xdr:rowOff>146050</xdr:rowOff>
        </xdr:from>
        <xdr:to>
          <xdr:col>14</xdr:col>
          <xdr:colOff>0</xdr:colOff>
          <xdr:row>48</xdr:row>
          <xdr:rowOff>44450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3D7A100-9572-45E4-8404-A6DEA68E7D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46</xdr:row>
          <xdr:rowOff>152400</xdr:rowOff>
        </xdr:from>
        <xdr:to>
          <xdr:col>19</xdr:col>
          <xdr:colOff>38100</xdr:colOff>
          <xdr:row>48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F97F933-D97F-476E-BF7A-6CB4BA4A89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165100</xdr:colOff>
          <xdr:row>46</xdr:row>
          <xdr:rowOff>133350</xdr:rowOff>
        </xdr:from>
        <xdr:to>
          <xdr:col>24</xdr:col>
          <xdr:colOff>25400</xdr:colOff>
          <xdr:row>48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2665767-7902-4823-90FE-2B8F0D7EF1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48</xdr:row>
          <xdr:rowOff>127000</xdr:rowOff>
        </xdr:from>
        <xdr:to>
          <xdr:col>29</xdr:col>
          <xdr:colOff>44450</xdr:colOff>
          <xdr:row>50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980E895A-9F38-4172-8655-29A46C8D60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47</xdr:row>
          <xdr:rowOff>146050</xdr:rowOff>
        </xdr:from>
        <xdr:to>
          <xdr:col>29</xdr:col>
          <xdr:colOff>44450</xdr:colOff>
          <xdr:row>49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8EFBB0CC-C61C-4FA4-B24F-5331AD97D5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51</xdr:row>
          <xdr:rowOff>127000</xdr:rowOff>
        </xdr:from>
        <xdr:to>
          <xdr:col>15</xdr:col>
          <xdr:colOff>19050</xdr:colOff>
          <xdr:row>53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237B920-42F1-4A82-B488-6048CE04A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50</xdr:row>
          <xdr:rowOff>133350</xdr:rowOff>
        </xdr:from>
        <xdr:to>
          <xdr:col>15</xdr:col>
          <xdr:colOff>19050</xdr:colOff>
          <xdr:row>52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9830F214-3B4E-4562-8244-7779EAFEA7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146050</xdr:colOff>
          <xdr:row>50</xdr:row>
          <xdr:rowOff>133350</xdr:rowOff>
        </xdr:from>
        <xdr:to>
          <xdr:col>22</xdr:col>
          <xdr:colOff>6350</xdr:colOff>
          <xdr:row>52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A65D64A8-CA72-46FB-875D-53F980D06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34563</xdr:colOff>
      <xdr:row>51</xdr:row>
      <xdr:rowOff>32657</xdr:rowOff>
    </xdr:from>
    <xdr:to>
      <xdr:col>25</xdr:col>
      <xdr:colOff>77561</xdr:colOff>
      <xdr:row>52</xdr:row>
      <xdr:rowOff>136071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7ED3FE04-5018-4542-97C3-48B979161F0A}"/>
            </a:ext>
          </a:extLst>
        </xdr:cNvPr>
        <xdr:cNvSpPr/>
      </xdr:nvSpPr>
      <xdr:spPr bwMode="auto">
        <a:xfrm>
          <a:off x="4317638" y="9268732"/>
          <a:ext cx="46173" cy="287564"/>
        </a:xfrm>
        <a:prstGeom prst="leftBracke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40</xdr:col>
      <xdr:colOff>167278</xdr:colOff>
      <xdr:row>51</xdr:row>
      <xdr:rowOff>37097</xdr:rowOff>
    </xdr:from>
    <xdr:to>
      <xdr:col>41</xdr:col>
      <xdr:colOff>44478</xdr:colOff>
      <xdr:row>52</xdr:row>
      <xdr:rowOff>151188</xdr:rowOff>
    </xdr:to>
    <xdr:sp macro="" textlink="">
      <xdr:nvSpPr>
        <xdr:cNvPr id="18" name="右大かっこ 17">
          <a:extLst>
            <a:ext uri="{FF2B5EF4-FFF2-40B4-BE49-F238E27FC236}">
              <a16:creationId xmlns:a16="http://schemas.microsoft.com/office/drawing/2014/main" id="{DBF04521-DA45-4B71-8C41-454A8A7373FC}"/>
            </a:ext>
          </a:extLst>
        </xdr:cNvPr>
        <xdr:cNvSpPr/>
      </xdr:nvSpPr>
      <xdr:spPr bwMode="auto">
        <a:xfrm>
          <a:off x="7022103" y="9276347"/>
          <a:ext cx="55000" cy="295066"/>
        </a:xfrm>
        <a:prstGeom prst="rightBracke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23</xdr:row>
          <xdr:rowOff>133350</xdr:rowOff>
        </xdr:from>
        <xdr:to>
          <xdr:col>18</xdr:col>
          <xdr:colOff>0</xdr:colOff>
          <xdr:row>25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3EA6569C-847B-4E10-B7C8-5DE3F03C66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24</xdr:row>
          <xdr:rowOff>133350</xdr:rowOff>
        </xdr:from>
        <xdr:to>
          <xdr:col>18</xdr:col>
          <xdr:colOff>0</xdr:colOff>
          <xdr:row>26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1D61991-3441-4AD4-A56F-629C6771A5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33437</xdr:colOff>
      <xdr:row>24</xdr:row>
      <xdr:rowOff>22359</xdr:rowOff>
    </xdr:from>
    <xdr:to>
      <xdr:col>26</xdr:col>
      <xdr:colOff>132427</xdr:colOff>
      <xdr:row>24</xdr:row>
      <xdr:rowOff>157655</xdr:rowOff>
    </xdr:to>
    <xdr:sp macro="" textlink="">
      <xdr:nvSpPr>
        <xdr:cNvPr id="19" name="右矢印 67">
          <a:extLst>
            <a:ext uri="{FF2B5EF4-FFF2-40B4-BE49-F238E27FC236}">
              <a16:creationId xmlns:a16="http://schemas.microsoft.com/office/drawing/2014/main" id="{E660AC11-D38C-4A88-A9D7-65DD79B69329}"/>
            </a:ext>
          </a:extLst>
        </xdr:cNvPr>
        <xdr:cNvSpPr/>
      </xdr:nvSpPr>
      <xdr:spPr bwMode="auto">
        <a:xfrm>
          <a:off x="3973612" y="4378459"/>
          <a:ext cx="616515" cy="135296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35719</xdr:colOff>
      <xdr:row>25</xdr:row>
      <xdr:rowOff>14059</xdr:rowOff>
    </xdr:from>
    <xdr:to>
      <xdr:col>26</xdr:col>
      <xdr:colOff>141649</xdr:colOff>
      <xdr:row>25</xdr:row>
      <xdr:rowOff>158666</xdr:rowOff>
    </xdr:to>
    <xdr:sp macro="" textlink="">
      <xdr:nvSpPr>
        <xdr:cNvPr id="20" name="右矢印 68">
          <a:extLst>
            <a:ext uri="{FF2B5EF4-FFF2-40B4-BE49-F238E27FC236}">
              <a16:creationId xmlns:a16="http://schemas.microsoft.com/office/drawing/2014/main" id="{779A3887-BF98-4D00-AAD6-C8CB743E1B48}"/>
            </a:ext>
          </a:extLst>
        </xdr:cNvPr>
        <xdr:cNvSpPr/>
      </xdr:nvSpPr>
      <xdr:spPr bwMode="auto">
        <a:xfrm>
          <a:off x="4150519" y="4544784"/>
          <a:ext cx="452005" cy="150957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5953</xdr:colOff>
      <xdr:row>27</xdr:row>
      <xdr:rowOff>95250</xdr:rowOff>
    </xdr:from>
    <xdr:to>
      <xdr:col>31</xdr:col>
      <xdr:colOff>11907</xdr:colOff>
      <xdr:row>27</xdr:row>
      <xdr:rowOff>95250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730BF565-BC03-4C62-A25E-E833C86B2136}"/>
            </a:ext>
          </a:extLst>
        </xdr:cNvPr>
        <xdr:cNvCxnSpPr/>
      </xdr:nvCxnSpPr>
      <xdr:spPr bwMode="auto">
        <a:xfrm>
          <a:off x="5152628" y="4991100"/>
          <a:ext cx="17105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35</xdr:col>
      <xdr:colOff>160735</xdr:colOff>
      <xdr:row>27</xdr:row>
      <xdr:rowOff>95250</xdr:rowOff>
    </xdr:from>
    <xdr:to>
      <xdr:col>36</xdr:col>
      <xdr:colOff>166688</xdr:colOff>
      <xdr:row>27</xdr:row>
      <xdr:rowOff>95250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F45712AD-86E2-4DF8-AEE2-B8F357DCE584}"/>
            </a:ext>
          </a:extLst>
        </xdr:cNvPr>
        <xdr:cNvCxnSpPr/>
      </xdr:nvCxnSpPr>
      <xdr:spPr bwMode="auto">
        <a:xfrm>
          <a:off x="6164660" y="4991100"/>
          <a:ext cx="17105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F958-2571-4B4B-9043-EDD980E65FC7}">
  <dimension ref="A1:AW212"/>
  <sheetViews>
    <sheetView showGridLines="0" tabSelected="1" view="pageBreakPreview" topLeftCell="A7" zoomScale="85" zoomScaleNormal="100" zoomScaleSheetLayoutView="85" workbookViewId="0">
      <selection activeCell="AW47" sqref="AW47"/>
    </sheetView>
  </sheetViews>
  <sheetFormatPr defaultColWidth="7.08203125" defaultRowHeight="14" outlineLevelCol="1" x14ac:dyDescent="0.2"/>
  <cols>
    <col min="1" max="43" width="2.25" style="3" customWidth="1"/>
    <col min="44" max="44" width="7.08203125" style="3" customWidth="1" outlineLevel="1"/>
    <col min="45" max="49" width="6.5" style="3" customWidth="1" outlineLevel="1"/>
    <col min="50" max="59" width="2.25" style="3" customWidth="1"/>
    <col min="60" max="16384" width="7.08203125" style="3"/>
  </cols>
  <sheetData>
    <row r="1" spans="1:49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2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/>
      <c r="AU1" s="3" t="str">
        <f>IF(AV1,"真岡","二宮")</f>
        <v>二宮</v>
      </c>
      <c r="AV1" s="3" t="b">
        <f>IF(OR(AS50,AS51,AS52,AS53),TRUE,FALSE)</f>
        <v>0</v>
      </c>
      <c r="AW1" s="3" t="b">
        <v>0</v>
      </c>
    </row>
    <row r="2" spans="1:49" ht="14.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V2" s="3" t="s">
        <v>0</v>
      </c>
      <c r="AW2" s="3" t="s">
        <v>1</v>
      </c>
    </row>
    <row r="3" spans="1:49" ht="14.1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V3" s="3">
        <v>1</v>
      </c>
      <c r="AW3" s="3">
        <v>1</v>
      </c>
    </row>
    <row r="4" spans="1:49" ht="14.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V4" s="3">
        <v>2</v>
      </c>
      <c r="AW4" s="3">
        <v>2</v>
      </c>
    </row>
    <row r="5" spans="1:49" ht="14.15" customHeight="1" x14ac:dyDescent="0.2">
      <c r="AV5" s="3">
        <v>3</v>
      </c>
      <c r="AW5" s="3">
        <v>3</v>
      </c>
    </row>
    <row r="6" spans="1:49" ht="14.15" customHeight="1" x14ac:dyDescent="0.2">
      <c r="AV6" s="3">
        <v>4</v>
      </c>
      <c r="AW6" s="3">
        <v>4</v>
      </c>
    </row>
    <row r="7" spans="1:49" ht="14.15" customHeight="1" x14ac:dyDescent="0.2">
      <c r="AV7" s="3">
        <v>5</v>
      </c>
      <c r="AW7" s="3">
        <v>5</v>
      </c>
    </row>
    <row r="8" spans="1:49" ht="14.15" customHeight="1" x14ac:dyDescent="0.2">
      <c r="AV8" s="3">
        <v>6</v>
      </c>
      <c r="AW8" s="3">
        <v>6</v>
      </c>
    </row>
    <row r="9" spans="1:49" ht="14.15" customHeight="1" x14ac:dyDescent="0.2">
      <c r="AV9" s="3">
        <v>7</v>
      </c>
      <c r="AW9" s="3">
        <v>7</v>
      </c>
    </row>
    <row r="10" spans="1:49" ht="14.15" customHeight="1" x14ac:dyDescent="0.2">
      <c r="AV10" s="3">
        <v>8</v>
      </c>
      <c r="AW10" s="3">
        <v>8</v>
      </c>
    </row>
    <row r="11" spans="1:49" ht="14.15" customHeight="1" x14ac:dyDescent="0.2">
      <c r="AV11" s="3">
        <v>9</v>
      </c>
      <c r="AW11" s="3">
        <v>9</v>
      </c>
    </row>
    <row r="12" spans="1:49" ht="14.15" customHeight="1" x14ac:dyDescent="0.2">
      <c r="AV12" s="3">
        <v>10</v>
      </c>
      <c r="AW12" s="3">
        <v>10</v>
      </c>
    </row>
    <row r="13" spans="1:49" ht="14.15" customHeight="1" x14ac:dyDescent="0.2">
      <c r="AV13" s="3">
        <v>11</v>
      </c>
      <c r="AW13" s="3">
        <v>11</v>
      </c>
    </row>
    <row r="14" spans="1:49" ht="14.15" customHeight="1" x14ac:dyDescent="0.2">
      <c r="AV14" s="3">
        <v>12</v>
      </c>
      <c r="AW14" s="3">
        <v>12</v>
      </c>
    </row>
    <row r="15" spans="1:49" ht="14.15" customHeight="1" x14ac:dyDescent="0.2">
      <c r="AV15" s="3">
        <v>13</v>
      </c>
      <c r="AW15" s="3">
        <v>13</v>
      </c>
    </row>
    <row r="16" spans="1:49" ht="14.15" customHeight="1" thickBot="1" x14ac:dyDescent="0.25">
      <c r="AV16" s="3">
        <v>14</v>
      </c>
      <c r="AW16" s="3">
        <v>14</v>
      </c>
    </row>
    <row r="17" spans="1:49" s="5" customFormat="1" ht="14.15" customHeight="1" x14ac:dyDescent="0.2">
      <c r="C17" s="6" t="s">
        <v>2</v>
      </c>
      <c r="D17" s="7"/>
      <c r="E17" s="7"/>
      <c r="F17" s="7"/>
      <c r="G17" s="8" t="s">
        <v>3</v>
      </c>
      <c r="H17" s="8"/>
      <c r="I17" s="9">
        <v>7</v>
      </c>
      <c r="J17" s="9"/>
      <c r="K17" s="8" t="s">
        <v>4</v>
      </c>
      <c r="L17" s="10"/>
      <c r="M17" s="10"/>
      <c r="N17" s="8" t="s">
        <v>5</v>
      </c>
      <c r="O17" s="10"/>
      <c r="P17" s="10"/>
      <c r="Q17" s="11" t="s">
        <v>6</v>
      </c>
      <c r="AL17" s="12" t="s">
        <v>7</v>
      </c>
      <c r="AM17" s="13"/>
      <c r="AN17" s="14"/>
      <c r="AO17" s="14"/>
      <c r="AP17" s="15"/>
      <c r="AV17" s="3">
        <v>15</v>
      </c>
      <c r="AW17" s="3">
        <v>15</v>
      </c>
    </row>
    <row r="18" spans="1:49" s="5" customFormat="1" ht="14.15" customHeight="1" thickBot="1" x14ac:dyDescent="0.25">
      <c r="C18" s="16"/>
      <c r="D18" s="17"/>
      <c r="E18" s="17"/>
      <c r="F18" s="17"/>
      <c r="G18" s="18"/>
      <c r="H18" s="18"/>
      <c r="I18" s="19"/>
      <c r="J18" s="19"/>
      <c r="K18" s="18"/>
      <c r="L18" s="20"/>
      <c r="M18" s="20"/>
      <c r="N18" s="18"/>
      <c r="O18" s="20"/>
      <c r="P18" s="20"/>
      <c r="Q18" s="21"/>
      <c r="AL18" s="22"/>
      <c r="AM18" s="23"/>
      <c r="AN18" s="23"/>
      <c r="AO18" s="23"/>
      <c r="AP18" s="24"/>
      <c r="AV18" s="3">
        <v>16</v>
      </c>
      <c r="AW18" s="3">
        <v>16</v>
      </c>
    </row>
    <row r="19" spans="1:49" s="5" customFormat="1" ht="14.15" customHeight="1" x14ac:dyDescent="0.2">
      <c r="C19" s="25" t="s">
        <v>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AL19" s="26"/>
      <c r="AM19" s="27"/>
      <c r="AN19" s="27"/>
      <c r="AO19" s="27"/>
      <c r="AP19" s="28"/>
      <c r="AV19" s="3">
        <v>17</v>
      </c>
      <c r="AW19" s="3">
        <v>17</v>
      </c>
    </row>
    <row r="20" spans="1:49" s="5" customFormat="1" ht="15" customHeight="1" thickBot="1" x14ac:dyDescent="0.25">
      <c r="D20" s="5" t="s">
        <v>9</v>
      </c>
      <c r="AV20" s="3">
        <v>18</v>
      </c>
      <c r="AW20" s="3">
        <v>18</v>
      </c>
    </row>
    <row r="21" spans="1:49" s="5" customFormat="1" ht="14.15" customHeight="1" thickBot="1" x14ac:dyDescent="0.25">
      <c r="C21" s="29" t="s">
        <v>10</v>
      </c>
      <c r="D21" s="30"/>
      <c r="E21" s="30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4" t="s">
        <v>10</v>
      </c>
      <c r="W21" s="30"/>
      <c r="X21" s="30"/>
      <c r="Y21" s="31"/>
      <c r="Z21" s="35"/>
      <c r="AA21" s="35"/>
      <c r="AB21" s="35"/>
      <c r="AC21" s="35"/>
      <c r="AD21" s="35"/>
      <c r="AE21" s="36"/>
      <c r="AF21" s="35"/>
      <c r="AG21" s="35"/>
      <c r="AH21" s="35"/>
      <c r="AI21" s="35"/>
      <c r="AJ21" s="35"/>
      <c r="AK21" s="37"/>
      <c r="AL21" s="35"/>
      <c r="AM21" s="35"/>
      <c r="AN21" s="35"/>
      <c r="AO21" s="35"/>
      <c r="AP21" s="38"/>
      <c r="AV21" s="3">
        <v>19</v>
      </c>
      <c r="AW21" s="3">
        <v>19</v>
      </c>
    </row>
    <row r="22" spans="1:49" s="5" customFormat="1" ht="14.15" customHeight="1" x14ac:dyDescent="0.2">
      <c r="C22" s="39" t="s">
        <v>11</v>
      </c>
      <c r="D22" s="40"/>
      <c r="E22" s="40"/>
      <c r="F22" s="41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  <c r="V22" s="42" t="s">
        <v>12</v>
      </c>
      <c r="W22" s="40"/>
      <c r="X22" s="40"/>
      <c r="Y22" s="41"/>
      <c r="Z22" s="43"/>
      <c r="AA22" s="43"/>
      <c r="AB22" s="43"/>
      <c r="AC22" s="43"/>
      <c r="AD22" s="43"/>
      <c r="AE22" s="36"/>
      <c r="AF22" s="43"/>
      <c r="AG22" s="43"/>
      <c r="AH22" s="43"/>
      <c r="AI22" s="43"/>
      <c r="AJ22" s="43"/>
      <c r="AK22" s="44"/>
      <c r="AL22" s="43"/>
      <c r="AM22" s="43"/>
      <c r="AN22" s="43"/>
      <c r="AO22" s="43"/>
      <c r="AP22" s="45"/>
      <c r="AV22" s="3">
        <v>20</v>
      </c>
      <c r="AW22" s="3">
        <v>20</v>
      </c>
    </row>
    <row r="23" spans="1:49" s="5" customFormat="1" ht="14.15" customHeight="1" x14ac:dyDescent="0.2">
      <c r="C23" s="46" t="s">
        <v>13</v>
      </c>
      <c r="D23" s="47"/>
      <c r="E23" s="47"/>
      <c r="F23" s="47"/>
      <c r="G23" s="48" t="s">
        <v>14</v>
      </c>
      <c r="H23" s="49" t="s">
        <v>15</v>
      </c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3"/>
      <c r="AV23" s="3">
        <v>21</v>
      </c>
      <c r="AW23" s="3">
        <v>21</v>
      </c>
    </row>
    <row r="24" spans="1:49" s="5" customFormat="1" ht="14.15" customHeight="1" thickBot="1" x14ac:dyDescent="0.25">
      <c r="C24" s="16"/>
      <c r="D24" s="17"/>
      <c r="E24" s="17"/>
      <c r="F24" s="17"/>
      <c r="G24" s="54" t="s">
        <v>16</v>
      </c>
      <c r="H24" s="54"/>
      <c r="I24" s="54"/>
      <c r="J24" s="54"/>
      <c r="K24" s="54"/>
      <c r="L24" s="54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6"/>
      <c r="AV24" s="3">
        <v>22</v>
      </c>
      <c r="AW24" s="3">
        <v>22</v>
      </c>
    </row>
    <row r="25" spans="1:49" s="5" customFormat="1" ht="14.15" customHeight="1" x14ac:dyDescent="0.2">
      <c r="C25" s="57" t="s">
        <v>17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8"/>
      <c r="S25" s="5" t="s">
        <v>18</v>
      </c>
      <c r="AB25" s="5" t="s">
        <v>19</v>
      </c>
      <c r="AV25" s="3">
        <v>23</v>
      </c>
      <c r="AW25" s="3">
        <v>23</v>
      </c>
    </row>
    <row r="26" spans="1:49" s="5" customFormat="1" ht="14.15" customHeight="1" thickBot="1" x14ac:dyDescent="0.25">
      <c r="A26" s="59"/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S26" s="5" t="s">
        <v>20</v>
      </c>
      <c r="AB26" s="25" t="s">
        <v>21</v>
      </c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R26" s="5" t="s">
        <v>22</v>
      </c>
      <c r="AS26" s="5" t="b">
        <v>0</v>
      </c>
      <c r="AV26" s="3">
        <v>24</v>
      </c>
      <c r="AW26" s="3">
        <v>24</v>
      </c>
    </row>
    <row r="27" spans="1:49" s="5" customFormat="1" ht="14.15" customHeight="1" x14ac:dyDescent="0.2">
      <c r="A27" s="59"/>
      <c r="C27" s="29" t="s">
        <v>23</v>
      </c>
      <c r="D27" s="30"/>
      <c r="E27" s="30"/>
      <c r="F27" s="6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4"/>
      <c r="V27" s="34" t="s">
        <v>24</v>
      </c>
      <c r="W27" s="30"/>
      <c r="X27" s="30"/>
      <c r="Y27" s="62"/>
      <c r="Z27" s="65"/>
      <c r="AA27" s="65"/>
      <c r="AB27" s="65"/>
      <c r="AC27" s="65"/>
      <c r="AD27" s="65"/>
      <c r="AE27" s="66"/>
      <c r="AF27" s="65"/>
      <c r="AG27" s="65"/>
      <c r="AH27" s="65"/>
      <c r="AI27" s="65"/>
      <c r="AJ27" s="65"/>
      <c r="AK27" s="66"/>
      <c r="AL27" s="65"/>
      <c r="AM27" s="65"/>
      <c r="AN27" s="65"/>
      <c r="AO27" s="65"/>
      <c r="AP27" s="67"/>
      <c r="AR27" s="5" t="s">
        <v>25</v>
      </c>
      <c r="AS27" s="5" t="b">
        <v>0</v>
      </c>
      <c r="AV27" s="3">
        <v>25</v>
      </c>
      <c r="AW27" s="3">
        <v>25</v>
      </c>
    </row>
    <row r="28" spans="1:49" s="5" customFormat="1" ht="14.15" customHeight="1" x14ac:dyDescent="0.2">
      <c r="C28" s="68" t="s">
        <v>26</v>
      </c>
      <c r="D28" s="69"/>
      <c r="E28" s="69"/>
      <c r="F28" s="70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2"/>
      <c r="V28" s="42" t="s">
        <v>27</v>
      </c>
      <c r="W28" s="40"/>
      <c r="X28" s="41"/>
      <c r="Y28" s="73"/>
      <c r="Z28" s="74"/>
      <c r="AA28" s="74"/>
      <c r="AB28" s="74"/>
      <c r="AC28" s="74"/>
      <c r="AD28" s="74"/>
      <c r="AE28" s="75"/>
      <c r="AF28" s="74"/>
      <c r="AG28" s="74"/>
      <c r="AH28" s="74"/>
      <c r="AI28" s="74"/>
      <c r="AJ28" s="74"/>
      <c r="AK28" s="76"/>
      <c r="AL28" s="74"/>
      <c r="AM28" s="74"/>
      <c r="AN28" s="74"/>
      <c r="AO28" s="74"/>
      <c r="AP28" s="77"/>
      <c r="AV28" s="3">
        <v>26</v>
      </c>
      <c r="AW28" s="3">
        <v>26</v>
      </c>
    </row>
    <row r="29" spans="1:49" s="5" customFormat="1" ht="14.15" customHeight="1" x14ac:dyDescent="0.2">
      <c r="C29" s="39" t="s">
        <v>28</v>
      </c>
      <c r="D29" s="40"/>
      <c r="E29" s="40"/>
      <c r="F29" s="41"/>
      <c r="G29" s="27"/>
      <c r="H29" s="27"/>
      <c r="I29" s="27"/>
      <c r="J29" s="27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4"/>
      <c r="V29" s="42" t="s">
        <v>29</v>
      </c>
      <c r="W29" s="40"/>
      <c r="X29" s="40"/>
      <c r="Y29" s="41"/>
      <c r="Z29" s="78"/>
      <c r="AA29" s="78"/>
      <c r="AB29" s="78"/>
      <c r="AC29" s="78"/>
      <c r="AD29" s="78"/>
      <c r="AE29" s="79"/>
      <c r="AF29" s="78"/>
      <c r="AG29" s="78"/>
      <c r="AH29" s="78"/>
      <c r="AI29" s="78"/>
      <c r="AJ29" s="78"/>
      <c r="AK29" s="80"/>
      <c r="AL29" s="78"/>
      <c r="AM29" s="78"/>
      <c r="AN29" s="78"/>
      <c r="AO29" s="78"/>
      <c r="AP29" s="81"/>
      <c r="AV29" s="3">
        <v>27</v>
      </c>
      <c r="AW29" s="3">
        <v>27</v>
      </c>
    </row>
    <row r="30" spans="1:49" s="5" customFormat="1" ht="14.15" customHeight="1" x14ac:dyDescent="0.2">
      <c r="B30" s="82"/>
      <c r="C30" s="46" t="s">
        <v>13</v>
      </c>
      <c r="D30" s="47"/>
      <c r="E30" s="47"/>
      <c r="F30" s="47"/>
      <c r="G30" s="48" t="s">
        <v>14</v>
      </c>
      <c r="H30" s="49" t="s">
        <v>15</v>
      </c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3"/>
      <c r="AV30" s="3">
        <v>28</v>
      </c>
      <c r="AW30" s="3">
        <v>28</v>
      </c>
    </row>
    <row r="31" spans="1:49" s="5" customFormat="1" ht="14.15" customHeight="1" thickBot="1" x14ac:dyDescent="0.25">
      <c r="B31" s="82"/>
      <c r="C31" s="16"/>
      <c r="D31" s="17"/>
      <c r="E31" s="17"/>
      <c r="F31" s="17"/>
      <c r="G31" s="54" t="s">
        <v>16</v>
      </c>
      <c r="H31" s="54"/>
      <c r="I31" s="54"/>
      <c r="J31" s="54"/>
      <c r="K31" s="54"/>
      <c r="L31" s="54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6"/>
      <c r="AV31" s="3">
        <v>29</v>
      </c>
      <c r="AW31" s="3">
        <v>29</v>
      </c>
    </row>
    <row r="32" spans="1:49" s="5" customFormat="1" ht="14.15" customHeight="1" x14ac:dyDescent="0.2">
      <c r="C32" s="83" t="s">
        <v>30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58"/>
      <c r="S32" s="5" t="s">
        <v>18</v>
      </c>
      <c r="AB32" s="5" t="s">
        <v>19</v>
      </c>
      <c r="AR32" s="5" t="s">
        <v>22</v>
      </c>
      <c r="AS32" s="5" t="b">
        <v>0</v>
      </c>
      <c r="AV32" s="3">
        <v>30</v>
      </c>
      <c r="AW32" s="3">
        <v>30</v>
      </c>
    </row>
    <row r="33" spans="2:49" s="5" customFormat="1" ht="14.15" customHeight="1" thickBot="1" x14ac:dyDescent="0.25">
      <c r="B33" s="58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58"/>
      <c r="S33" s="5" t="s">
        <v>20</v>
      </c>
      <c r="AB33" s="25" t="s">
        <v>21</v>
      </c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R33" s="5" t="s">
        <v>25</v>
      </c>
      <c r="AS33" s="5" t="b">
        <v>0</v>
      </c>
      <c r="AV33" s="3">
        <v>31</v>
      </c>
      <c r="AW33" s="3">
        <v>31</v>
      </c>
    </row>
    <row r="34" spans="2:49" s="5" customFormat="1" ht="14.15" customHeight="1" thickBot="1" x14ac:dyDescent="0.25">
      <c r="C34" s="29" t="s">
        <v>31</v>
      </c>
      <c r="D34" s="30"/>
      <c r="E34" s="30"/>
      <c r="F34" s="6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3"/>
      <c r="V34" s="34" t="s">
        <v>31</v>
      </c>
      <c r="W34" s="30"/>
      <c r="X34" s="30"/>
      <c r="Y34" s="31"/>
      <c r="Z34" s="35"/>
      <c r="AA34" s="35"/>
      <c r="AB34" s="35"/>
      <c r="AC34" s="35"/>
      <c r="AD34" s="35"/>
      <c r="AE34" s="36"/>
      <c r="AF34" s="35"/>
      <c r="AG34" s="35"/>
      <c r="AH34" s="35"/>
      <c r="AI34" s="35"/>
      <c r="AJ34" s="35"/>
      <c r="AK34" s="37"/>
      <c r="AL34" s="35"/>
      <c r="AM34" s="35"/>
      <c r="AN34" s="35"/>
      <c r="AO34" s="35"/>
      <c r="AP34" s="38"/>
      <c r="AV34" s="3">
        <v>32</v>
      </c>
      <c r="AW34" s="3">
        <v>32</v>
      </c>
    </row>
    <row r="35" spans="2:49" s="5" customFormat="1" ht="14.15" customHeight="1" x14ac:dyDescent="0.2">
      <c r="C35" s="39" t="s">
        <v>28</v>
      </c>
      <c r="D35" s="40"/>
      <c r="E35" s="40"/>
      <c r="F35" s="41"/>
      <c r="G35" s="27"/>
      <c r="H35" s="27"/>
      <c r="I35" s="27"/>
      <c r="J35" s="27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4"/>
      <c r="V35" s="42" t="s">
        <v>12</v>
      </c>
      <c r="W35" s="40"/>
      <c r="X35" s="40"/>
      <c r="Y35" s="41"/>
      <c r="Z35" s="43"/>
      <c r="AA35" s="43"/>
      <c r="AB35" s="43"/>
      <c r="AC35" s="43"/>
      <c r="AD35" s="43"/>
      <c r="AE35" s="36"/>
      <c r="AF35" s="43"/>
      <c r="AG35" s="43"/>
      <c r="AH35" s="43"/>
      <c r="AI35" s="43"/>
      <c r="AJ35" s="43"/>
      <c r="AK35" s="44"/>
      <c r="AL35" s="43"/>
      <c r="AM35" s="43"/>
      <c r="AN35" s="43"/>
      <c r="AO35" s="43"/>
      <c r="AP35" s="45"/>
      <c r="AV35" s="3">
        <v>33</v>
      </c>
      <c r="AW35" s="3">
        <v>33</v>
      </c>
    </row>
    <row r="36" spans="2:49" s="5" customFormat="1" ht="14.15" customHeight="1" x14ac:dyDescent="0.2">
      <c r="C36" s="46" t="s">
        <v>13</v>
      </c>
      <c r="D36" s="47"/>
      <c r="E36" s="47"/>
      <c r="F36" s="47"/>
      <c r="G36" s="48" t="s">
        <v>14</v>
      </c>
      <c r="H36" s="49" t="s">
        <v>15</v>
      </c>
      <c r="I36" s="50"/>
      <c r="J36" s="51"/>
      <c r="K36" s="51"/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3"/>
      <c r="AV36" s="3">
        <v>34</v>
      </c>
      <c r="AW36" s="3">
        <v>34</v>
      </c>
    </row>
    <row r="37" spans="2:49" s="5" customFormat="1" ht="14.15" customHeight="1" thickBot="1" x14ac:dyDescent="0.25">
      <c r="C37" s="16"/>
      <c r="D37" s="17"/>
      <c r="E37" s="17"/>
      <c r="F37" s="17"/>
      <c r="G37" s="54" t="s">
        <v>16</v>
      </c>
      <c r="H37" s="54"/>
      <c r="I37" s="54"/>
      <c r="J37" s="54"/>
      <c r="K37" s="54"/>
      <c r="L37" s="54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6"/>
      <c r="AV37" s="3">
        <v>35</v>
      </c>
      <c r="AW37" s="3">
        <v>35</v>
      </c>
    </row>
    <row r="38" spans="2:49" s="5" customFormat="1" ht="14.15" customHeight="1" x14ac:dyDescent="0.2">
      <c r="C38" s="84" t="s">
        <v>32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T38" s="85"/>
      <c r="AV38" s="3">
        <v>36</v>
      </c>
      <c r="AW38" s="3">
        <v>36</v>
      </c>
    </row>
    <row r="39" spans="2:49" s="5" customFormat="1" ht="14.15" customHeight="1" thickBot="1" x14ac:dyDescent="0.25">
      <c r="B39" s="58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5" t="s">
        <v>33</v>
      </c>
      <c r="AV39" s="3">
        <v>37</v>
      </c>
      <c r="AW39" s="3">
        <v>37</v>
      </c>
    </row>
    <row r="40" spans="2:49" s="5" customFormat="1" ht="14.15" customHeight="1" x14ac:dyDescent="0.2">
      <c r="C40" s="87"/>
      <c r="D40" s="88" t="s">
        <v>34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9" t="s">
        <v>35</v>
      </c>
      <c r="T40" s="88"/>
      <c r="U40" s="88"/>
      <c r="V40" s="88"/>
      <c r="W40" s="90"/>
      <c r="X40" s="88" t="s">
        <v>34</v>
      </c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9" t="s">
        <v>35</v>
      </c>
      <c r="AN40" s="88"/>
      <c r="AO40" s="88"/>
      <c r="AP40" s="91"/>
      <c r="AV40" s="3">
        <v>38</v>
      </c>
      <c r="AW40" s="3">
        <v>38</v>
      </c>
    </row>
    <row r="41" spans="2:49" s="5" customFormat="1" ht="14.15" customHeight="1" x14ac:dyDescent="0.2">
      <c r="C41" s="92">
        <v>1</v>
      </c>
      <c r="D41" s="93"/>
      <c r="E41" s="93"/>
      <c r="F41" s="93"/>
      <c r="G41" s="93"/>
      <c r="H41" s="93"/>
      <c r="I41" s="93"/>
      <c r="J41" s="93"/>
      <c r="K41" s="94"/>
      <c r="L41" s="93"/>
      <c r="M41" s="93"/>
      <c r="N41" s="93"/>
      <c r="O41" s="93"/>
      <c r="P41" s="93"/>
      <c r="Q41" s="93"/>
      <c r="R41" s="95"/>
      <c r="S41" s="96"/>
      <c r="T41" s="97"/>
      <c r="U41" s="98" t="s">
        <v>36</v>
      </c>
      <c r="V41" s="98"/>
      <c r="W41" s="99">
        <v>2</v>
      </c>
      <c r="X41" s="93"/>
      <c r="Y41" s="93"/>
      <c r="Z41" s="93"/>
      <c r="AA41" s="93"/>
      <c r="AB41" s="93"/>
      <c r="AC41" s="93"/>
      <c r="AD41" s="93"/>
      <c r="AE41" s="94"/>
      <c r="AF41" s="93"/>
      <c r="AG41" s="93"/>
      <c r="AH41" s="93"/>
      <c r="AI41" s="93"/>
      <c r="AJ41" s="93"/>
      <c r="AK41" s="93"/>
      <c r="AL41" s="95"/>
      <c r="AM41" s="96"/>
      <c r="AN41" s="97"/>
      <c r="AO41" s="98" t="s">
        <v>36</v>
      </c>
      <c r="AP41" s="100"/>
      <c r="AV41" s="3">
        <v>39</v>
      </c>
      <c r="AW41" s="3">
        <v>39</v>
      </c>
    </row>
    <row r="42" spans="2:49" s="5" customFormat="1" ht="14.15" customHeight="1" x14ac:dyDescent="0.2">
      <c r="C42" s="92"/>
      <c r="D42" s="93"/>
      <c r="E42" s="93"/>
      <c r="F42" s="93"/>
      <c r="G42" s="93"/>
      <c r="H42" s="93"/>
      <c r="I42" s="93"/>
      <c r="J42" s="93"/>
      <c r="K42" s="101"/>
      <c r="L42" s="102"/>
      <c r="M42" s="102"/>
      <c r="N42" s="102"/>
      <c r="O42" s="102"/>
      <c r="P42" s="102"/>
      <c r="Q42" s="102"/>
      <c r="R42" s="103"/>
      <c r="S42" s="96"/>
      <c r="T42" s="97"/>
      <c r="U42" s="98"/>
      <c r="V42" s="98"/>
      <c r="W42" s="99"/>
      <c r="X42" s="93"/>
      <c r="Y42" s="93"/>
      <c r="Z42" s="93"/>
      <c r="AA42" s="93"/>
      <c r="AB42" s="93"/>
      <c r="AC42" s="93"/>
      <c r="AD42" s="93"/>
      <c r="AE42" s="101"/>
      <c r="AF42" s="102"/>
      <c r="AG42" s="102"/>
      <c r="AH42" s="102"/>
      <c r="AI42" s="102"/>
      <c r="AJ42" s="102"/>
      <c r="AK42" s="102"/>
      <c r="AL42" s="103"/>
      <c r="AM42" s="96"/>
      <c r="AN42" s="97"/>
      <c r="AO42" s="98"/>
      <c r="AP42" s="100"/>
      <c r="AV42" s="3">
        <v>40</v>
      </c>
      <c r="AW42" s="3">
        <v>40</v>
      </c>
    </row>
    <row r="43" spans="2:49" s="5" customFormat="1" ht="14.15" customHeight="1" x14ac:dyDescent="0.2">
      <c r="C43" s="104"/>
      <c r="D43" s="105" t="s">
        <v>34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6" t="s">
        <v>35</v>
      </c>
      <c r="T43" s="105"/>
      <c r="U43" s="105"/>
      <c r="V43" s="105"/>
      <c r="W43" s="107"/>
      <c r="X43" s="105" t="s">
        <v>34</v>
      </c>
      <c r="Y43" s="105"/>
      <c r="Z43" s="105"/>
      <c r="AA43" s="105"/>
      <c r="AB43" s="105"/>
      <c r="AC43" s="105"/>
      <c r="AD43" s="105"/>
      <c r="AE43" s="108"/>
      <c r="AF43" s="105"/>
      <c r="AG43" s="105"/>
      <c r="AH43" s="105"/>
      <c r="AI43" s="105"/>
      <c r="AJ43" s="105"/>
      <c r="AK43" s="105"/>
      <c r="AL43" s="105"/>
      <c r="AM43" s="106" t="s">
        <v>35</v>
      </c>
      <c r="AN43" s="105"/>
      <c r="AO43" s="105"/>
      <c r="AP43" s="109"/>
      <c r="AV43" s="3">
        <v>41</v>
      </c>
      <c r="AW43" s="3">
        <v>41</v>
      </c>
    </row>
    <row r="44" spans="2:49" s="5" customFormat="1" ht="14.15" customHeight="1" x14ac:dyDescent="0.2">
      <c r="C44" s="92">
        <v>3</v>
      </c>
      <c r="D44" s="93"/>
      <c r="E44" s="93"/>
      <c r="F44" s="93"/>
      <c r="G44" s="93"/>
      <c r="H44" s="93"/>
      <c r="I44" s="93"/>
      <c r="J44" s="93"/>
      <c r="K44" s="94"/>
      <c r="L44" s="93"/>
      <c r="M44" s="93"/>
      <c r="N44" s="93"/>
      <c r="O44" s="93"/>
      <c r="P44" s="93"/>
      <c r="Q44" s="93"/>
      <c r="R44" s="95"/>
      <c r="S44" s="96"/>
      <c r="T44" s="97"/>
      <c r="U44" s="98" t="s">
        <v>36</v>
      </c>
      <c r="V44" s="98"/>
      <c r="W44" s="99">
        <v>4</v>
      </c>
      <c r="X44" s="93"/>
      <c r="Y44" s="93"/>
      <c r="Z44" s="93"/>
      <c r="AA44" s="93"/>
      <c r="AB44" s="93"/>
      <c r="AC44" s="93"/>
      <c r="AD44" s="93"/>
      <c r="AE44" s="94"/>
      <c r="AF44" s="93"/>
      <c r="AG44" s="93"/>
      <c r="AH44" s="93"/>
      <c r="AI44" s="93"/>
      <c r="AJ44" s="93"/>
      <c r="AK44" s="93"/>
      <c r="AL44" s="95"/>
      <c r="AM44" s="96"/>
      <c r="AN44" s="97"/>
      <c r="AO44" s="98" t="s">
        <v>36</v>
      </c>
      <c r="AP44" s="100"/>
      <c r="AV44" s="3">
        <v>42</v>
      </c>
      <c r="AW44" s="3">
        <v>42</v>
      </c>
    </row>
    <row r="45" spans="2:49" s="5" customFormat="1" ht="14.15" customHeight="1" thickBot="1" x14ac:dyDescent="0.25">
      <c r="C45" s="16"/>
      <c r="D45" s="19"/>
      <c r="E45" s="19"/>
      <c r="F45" s="19"/>
      <c r="G45" s="19"/>
      <c r="H45" s="19"/>
      <c r="I45" s="19"/>
      <c r="J45" s="19"/>
      <c r="K45" s="110"/>
      <c r="L45" s="19"/>
      <c r="M45" s="19"/>
      <c r="N45" s="19"/>
      <c r="O45" s="19"/>
      <c r="P45" s="19"/>
      <c r="Q45" s="19"/>
      <c r="R45" s="111"/>
      <c r="S45" s="112"/>
      <c r="T45" s="113"/>
      <c r="U45" s="18"/>
      <c r="V45" s="18"/>
      <c r="W45" s="114"/>
      <c r="X45" s="19"/>
      <c r="Y45" s="19"/>
      <c r="Z45" s="19"/>
      <c r="AA45" s="19"/>
      <c r="AB45" s="19"/>
      <c r="AC45" s="19"/>
      <c r="AD45" s="19"/>
      <c r="AE45" s="110"/>
      <c r="AF45" s="19"/>
      <c r="AG45" s="19"/>
      <c r="AH45" s="19"/>
      <c r="AI45" s="19"/>
      <c r="AJ45" s="19"/>
      <c r="AK45" s="19"/>
      <c r="AL45" s="111"/>
      <c r="AM45" s="112"/>
      <c r="AN45" s="113"/>
      <c r="AO45" s="18"/>
      <c r="AP45" s="21"/>
      <c r="AV45" s="3">
        <v>43</v>
      </c>
      <c r="AW45" s="3">
        <v>43</v>
      </c>
    </row>
    <row r="46" spans="2:49" s="5" customFormat="1" ht="14.15" customHeight="1" x14ac:dyDescent="0.2">
      <c r="C46" s="84" t="s">
        <v>37</v>
      </c>
      <c r="D46" s="84"/>
      <c r="E46" s="84"/>
      <c r="F46" s="84"/>
      <c r="G46" s="84"/>
      <c r="H46" s="84"/>
      <c r="I46" s="84"/>
      <c r="J46" s="115"/>
      <c r="K46" s="115"/>
      <c r="L46" s="115"/>
      <c r="M46" s="115"/>
      <c r="N46" s="115"/>
      <c r="AV46" s="3">
        <v>44</v>
      </c>
      <c r="AW46" s="3">
        <v>44</v>
      </c>
    </row>
    <row r="47" spans="2:49" s="5" customFormat="1" ht="14.15" customHeight="1" x14ac:dyDescent="0.3">
      <c r="B47" s="116"/>
      <c r="C47" s="83"/>
      <c r="D47" s="83"/>
      <c r="E47" s="83"/>
      <c r="F47" s="83"/>
      <c r="G47" s="83"/>
      <c r="H47" s="83"/>
      <c r="I47" s="83"/>
      <c r="J47" s="58"/>
      <c r="K47" s="58"/>
      <c r="L47" s="58"/>
      <c r="M47" s="58"/>
      <c r="N47" s="58"/>
      <c r="AC47" s="12" t="s">
        <v>38</v>
      </c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17"/>
      <c r="AV47" s="3">
        <v>45</v>
      </c>
      <c r="AW47" s="3">
        <v>45</v>
      </c>
    </row>
    <row r="48" spans="2:49" s="5" customFormat="1" ht="14.15" customHeight="1" x14ac:dyDescent="0.3">
      <c r="B48" s="116"/>
      <c r="E48" s="118" t="s">
        <v>39</v>
      </c>
      <c r="F48" s="118"/>
      <c r="G48" s="119"/>
      <c r="H48" s="118"/>
      <c r="I48" s="118"/>
      <c r="J48" s="118" t="s">
        <v>40</v>
      </c>
      <c r="K48" s="118"/>
      <c r="L48" s="118"/>
      <c r="M48" s="118"/>
      <c r="N48" s="118"/>
      <c r="O48" s="118" t="s">
        <v>41</v>
      </c>
      <c r="P48" s="118"/>
      <c r="Q48" s="118"/>
      <c r="R48" s="118"/>
      <c r="S48" s="118"/>
      <c r="T48" s="118" t="s">
        <v>42</v>
      </c>
      <c r="U48" s="118"/>
      <c r="V48" s="118"/>
      <c r="W48" s="118"/>
      <c r="X48" s="118"/>
      <c r="Y48" s="118" t="s">
        <v>43</v>
      </c>
      <c r="Z48" s="118"/>
      <c r="AA48" s="118"/>
      <c r="AB48" s="118"/>
      <c r="AC48" s="120" t="s">
        <v>44</v>
      </c>
      <c r="AD48" s="105"/>
      <c r="AE48" s="105"/>
      <c r="AF48" s="121" t="s">
        <v>45</v>
      </c>
      <c r="AG48" s="122"/>
      <c r="AH48" s="123"/>
      <c r="AI48" s="124"/>
      <c r="AJ48" s="125"/>
      <c r="AK48" s="125" t="s">
        <v>46</v>
      </c>
      <c r="AL48" s="125"/>
      <c r="AM48" s="126"/>
      <c r="AN48" s="125"/>
      <c r="AO48" s="125" t="s">
        <v>47</v>
      </c>
      <c r="AP48" s="127"/>
      <c r="AV48" s="3">
        <v>46</v>
      </c>
      <c r="AW48" s="3">
        <v>46</v>
      </c>
    </row>
    <row r="49" spans="1:49" s="5" customFormat="1" ht="14.15" customHeight="1" x14ac:dyDescent="0.2">
      <c r="C49" s="5" t="s">
        <v>48</v>
      </c>
      <c r="D49" s="128"/>
      <c r="E49" s="128"/>
      <c r="F49" s="128"/>
      <c r="G49" s="128"/>
      <c r="H49" s="128"/>
      <c r="AC49" s="129"/>
      <c r="AD49" s="5" t="s">
        <v>0</v>
      </c>
      <c r="AF49" s="130"/>
      <c r="AG49" s="131"/>
      <c r="AH49" s="132"/>
      <c r="AI49" s="133" t="s">
        <v>49</v>
      </c>
      <c r="AJ49" s="133" t="s">
        <v>50</v>
      </c>
      <c r="AK49" s="133" t="s">
        <v>51</v>
      </c>
      <c r="AL49" s="133" t="s">
        <v>52</v>
      </c>
      <c r="AM49" s="133" t="s">
        <v>53</v>
      </c>
      <c r="AN49" s="134">
        <v>1</v>
      </c>
      <c r="AO49" s="133">
        <v>2</v>
      </c>
      <c r="AP49" s="135">
        <v>3</v>
      </c>
      <c r="AQ49" s="136"/>
      <c r="AV49" s="3">
        <v>47</v>
      </c>
      <c r="AW49" s="3">
        <v>47</v>
      </c>
    </row>
    <row r="50" spans="1:49" s="5" customFormat="1" ht="14.15" customHeight="1" thickBot="1" x14ac:dyDescent="0.25">
      <c r="C50" s="5" t="s">
        <v>54</v>
      </c>
      <c r="AC50" s="129"/>
      <c r="AD50" s="5" t="s">
        <v>1</v>
      </c>
      <c r="AF50" s="137"/>
      <c r="AG50" s="61"/>
      <c r="AH50" s="138"/>
      <c r="AI50" s="133" t="s">
        <v>55</v>
      </c>
      <c r="AJ50" s="133" t="s">
        <v>56</v>
      </c>
      <c r="AK50" s="133" t="s">
        <v>57</v>
      </c>
      <c r="AL50" s="133" t="s">
        <v>58</v>
      </c>
      <c r="AM50" s="133" t="s">
        <v>59</v>
      </c>
      <c r="AN50" s="139">
        <v>4</v>
      </c>
      <c r="AO50" s="133">
        <v>5</v>
      </c>
      <c r="AP50" s="140"/>
      <c r="AQ50" s="136"/>
      <c r="AR50" s="5" t="s">
        <v>60</v>
      </c>
      <c r="AS50" s="5" t="b">
        <v>0</v>
      </c>
      <c r="AV50" s="3">
        <v>48</v>
      </c>
      <c r="AW50" s="3">
        <v>48</v>
      </c>
    </row>
    <row r="51" spans="1:49" s="5" customFormat="1" ht="14.15" customHeight="1" x14ac:dyDescent="0.2">
      <c r="C51" s="141" t="s">
        <v>61</v>
      </c>
      <c r="D51" s="142"/>
      <c r="E51" s="143"/>
      <c r="F51" s="143"/>
      <c r="G51" s="143"/>
      <c r="H51" s="143"/>
      <c r="I51" s="144"/>
      <c r="J51" s="145"/>
      <c r="K51" s="146" t="s">
        <v>62</v>
      </c>
      <c r="L51" s="144"/>
      <c r="M51" s="144"/>
      <c r="N51" s="145"/>
      <c r="O51" s="144"/>
      <c r="P51" s="145"/>
      <c r="Q51" s="144"/>
      <c r="R51" s="146" t="s">
        <v>63</v>
      </c>
      <c r="S51" s="144"/>
      <c r="T51" s="145"/>
      <c r="U51" s="145"/>
      <c r="V51" s="144"/>
      <c r="W51" s="146" t="s">
        <v>64</v>
      </c>
      <c r="X51" s="144"/>
      <c r="Y51" s="144"/>
      <c r="Z51" s="144"/>
      <c r="AA51" s="144"/>
      <c r="AB51" s="144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8" t="s">
        <v>65</v>
      </c>
      <c r="AR51" s="5" t="s">
        <v>66</v>
      </c>
      <c r="AS51" s="5" t="b">
        <v>0</v>
      </c>
      <c r="AV51" s="3">
        <v>49</v>
      </c>
      <c r="AW51" s="3">
        <v>49</v>
      </c>
    </row>
    <row r="52" spans="1:49" s="5" customFormat="1" ht="14.15" customHeight="1" x14ac:dyDescent="0.2">
      <c r="B52" s="136"/>
      <c r="C52" s="149"/>
      <c r="D52" s="128" t="s">
        <v>67</v>
      </c>
      <c r="I52" s="150"/>
      <c r="J52" s="150"/>
      <c r="K52" s="150"/>
      <c r="L52" s="150"/>
      <c r="M52" s="150"/>
      <c r="N52" s="151" t="s">
        <v>68</v>
      </c>
      <c r="P52" s="5" t="s">
        <v>69</v>
      </c>
      <c r="W52" s="128" t="s">
        <v>70</v>
      </c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3"/>
      <c r="AR52" s="5" t="s">
        <v>71</v>
      </c>
      <c r="AS52" s="5" t="b">
        <v>0</v>
      </c>
      <c r="AV52" s="3">
        <v>50</v>
      </c>
      <c r="AW52" s="3">
        <v>50</v>
      </c>
    </row>
    <row r="53" spans="1:49" s="5" customFormat="1" ht="14.15" customHeight="1" x14ac:dyDescent="0.2">
      <c r="A53" s="154"/>
      <c r="B53" s="154"/>
      <c r="C53" s="155"/>
      <c r="D53" s="128" t="s">
        <v>72</v>
      </c>
      <c r="E53" s="151"/>
      <c r="F53" s="151"/>
      <c r="G53" s="151"/>
      <c r="H53" s="151"/>
      <c r="I53" s="156"/>
      <c r="J53" s="156"/>
      <c r="K53" s="156"/>
      <c r="L53" s="156"/>
      <c r="M53" s="156"/>
      <c r="N53" s="128" t="s">
        <v>68</v>
      </c>
      <c r="P53" s="5" t="s">
        <v>73</v>
      </c>
      <c r="Q53" s="128"/>
      <c r="R53" s="128"/>
      <c r="S53" s="128"/>
      <c r="T53" s="128"/>
      <c r="U53" s="128"/>
      <c r="X53" s="128"/>
      <c r="Y53" s="128"/>
      <c r="Z53" s="128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3"/>
      <c r="AQ53" s="154"/>
      <c r="AR53" s="5" t="s">
        <v>74</v>
      </c>
      <c r="AS53" s="5" t="b">
        <v>0</v>
      </c>
      <c r="AV53" s="3">
        <v>51</v>
      </c>
      <c r="AW53" s="3">
        <v>51</v>
      </c>
    </row>
    <row r="54" spans="1:49" s="5" customFormat="1" ht="14.15" customHeight="1" x14ac:dyDescent="0.2">
      <c r="A54" s="158"/>
      <c r="B54" s="154"/>
      <c r="C54" s="159" t="s">
        <v>75</v>
      </c>
      <c r="D54" s="160"/>
      <c r="E54" s="161"/>
      <c r="F54" s="161"/>
      <c r="G54" s="161"/>
      <c r="H54" s="161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3"/>
      <c r="AQ54" s="154"/>
      <c r="AV54" s="3">
        <v>52</v>
      </c>
      <c r="AW54" s="3">
        <v>52</v>
      </c>
    </row>
    <row r="55" spans="1:49" s="154" customFormat="1" ht="14.15" customHeight="1" x14ac:dyDescent="0.2">
      <c r="C55" s="164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3"/>
      <c r="AR55" s="154" t="s">
        <v>76</v>
      </c>
      <c r="AS55" s="154" t="b">
        <v>0</v>
      </c>
      <c r="AT55" s="5"/>
      <c r="AU55" s="5"/>
      <c r="AV55" s="3">
        <v>53</v>
      </c>
      <c r="AW55" s="3">
        <v>53</v>
      </c>
    </row>
    <row r="56" spans="1:49" s="154" customFormat="1" ht="14.15" customHeight="1" x14ac:dyDescent="0.2">
      <c r="C56" s="164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3"/>
      <c r="AV56" s="3">
        <v>54</v>
      </c>
      <c r="AW56" s="3">
        <v>54</v>
      </c>
    </row>
    <row r="57" spans="1:49" s="154" customFormat="1" ht="14.15" customHeight="1" x14ac:dyDescent="0.2">
      <c r="C57" s="164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3"/>
      <c r="AV57" s="3">
        <v>55</v>
      </c>
      <c r="AW57" s="3">
        <v>55</v>
      </c>
    </row>
    <row r="58" spans="1:49" s="154" customFormat="1" ht="14.15" customHeight="1" x14ac:dyDescent="0.2">
      <c r="C58" s="164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3"/>
      <c r="AV58" s="3">
        <v>56</v>
      </c>
      <c r="AW58" s="3">
        <v>56</v>
      </c>
    </row>
    <row r="59" spans="1:49" s="154" customFormat="1" ht="14.15" customHeight="1" x14ac:dyDescent="0.2">
      <c r="C59" s="164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3"/>
      <c r="AV59" s="3">
        <v>57</v>
      </c>
      <c r="AW59" s="3">
        <v>57</v>
      </c>
    </row>
    <row r="60" spans="1:49" s="154" customFormat="1" ht="14.15" customHeight="1" x14ac:dyDescent="0.2">
      <c r="A60" s="5"/>
      <c r="B60" s="5"/>
      <c r="C60" s="164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3"/>
      <c r="AQ60" s="5"/>
      <c r="AV60" s="3">
        <v>58</v>
      </c>
      <c r="AW60" s="3">
        <v>58</v>
      </c>
    </row>
    <row r="61" spans="1:49" s="154" customFormat="1" ht="14.15" customHeight="1" x14ac:dyDescent="0.2">
      <c r="A61" s="136"/>
      <c r="B61" s="136"/>
      <c r="C61" s="164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3"/>
      <c r="AQ61" s="5"/>
      <c r="AV61" s="3">
        <v>59</v>
      </c>
      <c r="AW61" s="3">
        <v>59</v>
      </c>
    </row>
    <row r="62" spans="1:49" s="5" customFormat="1" ht="14.15" customHeight="1" x14ac:dyDescent="0.2">
      <c r="A62" s="136"/>
      <c r="B62" s="136"/>
      <c r="C62" s="164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3"/>
      <c r="AV62" s="3">
        <v>60</v>
      </c>
      <c r="AW62" s="3">
        <v>60</v>
      </c>
    </row>
    <row r="63" spans="1:49" s="5" customFormat="1" ht="14.15" customHeight="1" x14ac:dyDescent="0.2">
      <c r="A63" s="136"/>
      <c r="B63" s="136"/>
      <c r="C63" s="149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3"/>
      <c r="AV63" s="3">
        <v>61</v>
      </c>
      <c r="AW63" s="3">
        <v>61</v>
      </c>
    </row>
    <row r="64" spans="1:49" s="5" customFormat="1" ht="14.15" customHeight="1" x14ac:dyDescent="0.2">
      <c r="B64" s="128"/>
      <c r="C64" s="149"/>
      <c r="AP64" s="165"/>
      <c r="AV64" s="3">
        <v>62</v>
      </c>
      <c r="AW64" s="3">
        <v>62</v>
      </c>
    </row>
    <row r="65" spans="1:49" s="5" customFormat="1" ht="14.15" customHeight="1" x14ac:dyDescent="0.2">
      <c r="A65" s="166"/>
      <c r="B65" s="128"/>
      <c r="C65" s="155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67"/>
      <c r="AQ65" s="154"/>
      <c r="AV65" s="3">
        <v>63</v>
      </c>
      <c r="AW65" s="3">
        <v>63</v>
      </c>
    </row>
    <row r="66" spans="1:49" s="5" customFormat="1" ht="14.15" customHeight="1" x14ac:dyDescent="0.2">
      <c r="A66" s="168"/>
      <c r="B66" s="168"/>
      <c r="C66" s="155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67"/>
      <c r="AQ66" s="154"/>
      <c r="AV66" s="3">
        <v>64</v>
      </c>
      <c r="AW66" s="3">
        <v>64</v>
      </c>
    </row>
    <row r="67" spans="1:49" s="154" customFormat="1" ht="14.15" customHeight="1" thickBot="1" x14ac:dyDescent="0.25">
      <c r="A67" s="168"/>
      <c r="B67" s="168"/>
      <c r="C67" s="169"/>
      <c r="D67" s="170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2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3"/>
      <c r="AV67" s="3">
        <v>65</v>
      </c>
      <c r="AW67" s="3">
        <v>65</v>
      </c>
    </row>
    <row r="68" spans="1:49" s="154" customFormat="1" ht="14.1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V68" s="3">
        <v>66</v>
      </c>
      <c r="AW68" s="3">
        <v>66</v>
      </c>
    </row>
    <row r="69" spans="1:49" s="154" customFormat="1" ht="14.1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V69" s="3">
        <v>67</v>
      </c>
      <c r="AW69" s="3">
        <v>67</v>
      </c>
    </row>
    <row r="70" spans="1:49" ht="14.15" customHeight="1" x14ac:dyDescent="0.2">
      <c r="AV70" s="3">
        <v>68</v>
      </c>
      <c r="AW70" s="3">
        <v>68</v>
      </c>
    </row>
    <row r="71" spans="1:49" ht="14.15" customHeight="1" x14ac:dyDescent="0.2">
      <c r="A71" s="174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</row>
    <row r="72" spans="1:49" ht="14.15" customHeight="1" x14ac:dyDescent="0.2">
      <c r="AV72" s="3">
        <v>70</v>
      </c>
      <c r="AW72" s="3">
        <v>70</v>
      </c>
    </row>
    <row r="73" spans="1:49" ht="14.15" customHeight="1" x14ac:dyDescent="0.2">
      <c r="AV73" s="3">
        <v>71</v>
      </c>
      <c r="AW73" s="3">
        <v>71</v>
      </c>
    </row>
    <row r="74" spans="1:49" ht="14.15" customHeight="1" x14ac:dyDescent="0.2">
      <c r="AV74" s="3">
        <v>72</v>
      </c>
      <c r="AW74" s="3">
        <v>72</v>
      </c>
    </row>
    <row r="75" spans="1:49" ht="14.15" customHeight="1" x14ac:dyDescent="0.2">
      <c r="AV75" s="3">
        <v>73</v>
      </c>
      <c r="AW75" s="3">
        <v>73</v>
      </c>
    </row>
    <row r="76" spans="1:49" ht="14.15" customHeight="1" x14ac:dyDescent="0.2">
      <c r="AV76" s="3">
        <v>74</v>
      </c>
      <c r="AW76" s="3">
        <v>74</v>
      </c>
    </row>
    <row r="77" spans="1:49" ht="14.15" customHeight="1" x14ac:dyDescent="0.2">
      <c r="AV77" s="3">
        <v>75</v>
      </c>
      <c r="AW77" s="3">
        <v>75</v>
      </c>
    </row>
    <row r="78" spans="1:49" ht="14.15" customHeight="1" x14ac:dyDescent="0.2">
      <c r="AV78" s="3">
        <v>76</v>
      </c>
      <c r="AW78" s="3">
        <v>76</v>
      </c>
    </row>
    <row r="79" spans="1:49" ht="14.15" customHeight="1" x14ac:dyDescent="0.2">
      <c r="AV79" s="3">
        <v>77</v>
      </c>
    </row>
    <row r="80" spans="1:49" ht="14.15" customHeight="1" x14ac:dyDescent="0.2">
      <c r="AV80" s="3">
        <v>78</v>
      </c>
    </row>
    <row r="81" spans="48:48" ht="14.15" customHeight="1" x14ac:dyDescent="0.2">
      <c r="AV81" s="3">
        <v>79</v>
      </c>
    </row>
    <row r="82" spans="48:48" ht="14.15" customHeight="1" x14ac:dyDescent="0.2">
      <c r="AV82" s="3">
        <v>80</v>
      </c>
    </row>
    <row r="83" spans="48:48" ht="14.15" customHeight="1" x14ac:dyDescent="0.2">
      <c r="AV83" s="3">
        <v>81</v>
      </c>
    </row>
    <row r="84" spans="48:48" ht="14.15" customHeight="1" x14ac:dyDescent="0.2">
      <c r="AV84" s="3">
        <v>82</v>
      </c>
    </row>
    <row r="85" spans="48:48" ht="14.15" customHeight="1" x14ac:dyDescent="0.2">
      <c r="AV85" s="3">
        <v>83</v>
      </c>
    </row>
    <row r="86" spans="48:48" ht="14.15" customHeight="1" x14ac:dyDescent="0.2">
      <c r="AV86" s="3">
        <v>84</v>
      </c>
    </row>
    <row r="87" spans="48:48" ht="14.15" customHeight="1" x14ac:dyDescent="0.2">
      <c r="AV87" s="3">
        <v>85</v>
      </c>
    </row>
    <row r="88" spans="48:48" ht="14.15" customHeight="1" x14ac:dyDescent="0.2">
      <c r="AV88" s="3">
        <v>86</v>
      </c>
    </row>
    <row r="89" spans="48:48" x14ac:dyDescent="0.2">
      <c r="AV89" s="3">
        <v>87</v>
      </c>
    </row>
    <row r="90" spans="48:48" x14ac:dyDescent="0.2">
      <c r="AV90" s="3">
        <v>88</v>
      </c>
    </row>
    <row r="91" spans="48:48" x14ac:dyDescent="0.2">
      <c r="AV91" s="3">
        <v>89</v>
      </c>
    </row>
    <row r="92" spans="48:48" x14ac:dyDescent="0.2">
      <c r="AV92" s="3">
        <v>90</v>
      </c>
    </row>
    <row r="93" spans="48:48" x14ac:dyDescent="0.2">
      <c r="AV93" s="3">
        <v>91</v>
      </c>
    </row>
    <row r="94" spans="48:48" x14ac:dyDescent="0.2">
      <c r="AV94" s="3">
        <v>92</v>
      </c>
    </row>
    <row r="95" spans="48:48" x14ac:dyDescent="0.2">
      <c r="AV95" s="3">
        <v>93</v>
      </c>
    </row>
    <row r="96" spans="48:48" x14ac:dyDescent="0.2">
      <c r="AV96" s="3">
        <v>94</v>
      </c>
    </row>
    <row r="97" spans="48:48" x14ac:dyDescent="0.2">
      <c r="AV97" s="3">
        <v>95</v>
      </c>
    </row>
    <row r="98" spans="48:48" x14ac:dyDescent="0.2">
      <c r="AV98" s="3">
        <v>96</v>
      </c>
    </row>
    <row r="99" spans="48:48" x14ac:dyDescent="0.2">
      <c r="AV99" s="3">
        <v>97</v>
      </c>
    </row>
    <row r="100" spans="48:48" x14ac:dyDescent="0.2">
      <c r="AV100" s="3">
        <v>98</v>
      </c>
    </row>
    <row r="101" spans="48:48" x14ac:dyDescent="0.2">
      <c r="AV101" s="3">
        <v>99</v>
      </c>
    </row>
    <row r="102" spans="48:48" x14ac:dyDescent="0.2">
      <c r="AV102" s="3">
        <v>100</v>
      </c>
    </row>
    <row r="103" spans="48:48" x14ac:dyDescent="0.2">
      <c r="AV103" s="3">
        <v>101</v>
      </c>
    </row>
    <row r="104" spans="48:48" x14ac:dyDescent="0.2">
      <c r="AV104" s="3">
        <v>102</v>
      </c>
    </row>
    <row r="105" spans="48:48" x14ac:dyDescent="0.2">
      <c r="AV105" s="3">
        <v>103</v>
      </c>
    </row>
    <row r="106" spans="48:48" x14ac:dyDescent="0.2">
      <c r="AV106" s="3">
        <v>104</v>
      </c>
    </row>
    <row r="107" spans="48:48" x14ac:dyDescent="0.2">
      <c r="AV107" s="3">
        <v>105</v>
      </c>
    </row>
    <row r="108" spans="48:48" x14ac:dyDescent="0.2">
      <c r="AV108" s="3">
        <v>106</v>
      </c>
    </row>
    <row r="109" spans="48:48" x14ac:dyDescent="0.2">
      <c r="AV109" s="3">
        <v>107</v>
      </c>
    </row>
    <row r="110" spans="48:48" x14ac:dyDescent="0.2">
      <c r="AV110" s="3">
        <v>108</v>
      </c>
    </row>
    <row r="111" spans="48:48" x14ac:dyDescent="0.2">
      <c r="AV111" s="3">
        <v>109</v>
      </c>
    </row>
    <row r="112" spans="48:48" x14ac:dyDescent="0.2">
      <c r="AV112" s="3">
        <v>110</v>
      </c>
    </row>
    <row r="113" spans="48:48" x14ac:dyDescent="0.2">
      <c r="AV113" s="3">
        <v>111</v>
      </c>
    </row>
    <row r="114" spans="48:48" x14ac:dyDescent="0.2">
      <c r="AV114" s="3">
        <v>112</v>
      </c>
    </row>
    <row r="115" spans="48:48" x14ac:dyDescent="0.2">
      <c r="AV115" s="3">
        <v>113</v>
      </c>
    </row>
    <row r="116" spans="48:48" x14ac:dyDescent="0.2">
      <c r="AV116" s="3">
        <v>114</v>
      </c>
    </row>
    <row r="117" spans="48:48" x14ac:dyDescent="0.2">
      <c r="AV117" s="3">
        <v>115</v>
      </c>
    </row>
    <row r="118" spans="48:48" x14ac:dyDescent="0.2">
      <c r="AV118" s="3">
        <v>116</v>
      </c>
    </row>
    <row r="119" spans="48:48" x14ac:dyDescent="0.2">
      <c r="AV119" s="3">
        <v>117</v>
      </c>
    </row>
    <row r="120" spans="48:48" x14ac:dyDescent="0.2">
      <c r="AV120" s="3">
        <v>118</v>
      </c>
    </row>
    <row r="121" spans="48:48" x14ac:dyDescent="0.2">
      <c r="AV121" s="3">
        <v>119</v>
      </c>
    </row>
    <row r="122" spans="48:48" x14ac:dyDescent="0.2">
      <c r="AV122" s="3">
        <v>120</v>
      </c>
    </row>
    <row r="123" spans="48:48" x14ac:dyDescent="0.2">
      <c r="AV123" s="3">
        <v>121</v>
      </c>
    </row>
    <row r="124" spans="48:48" x14ac:dyDescent="0.2">
      <c r="AV124" s="3">
        <v>122</v>
      </c>
    </row>
    <row r="125" spans="48:48" x14ac:dyDescent="0.2">
      <c r="AV125" s="3">
        <v>123</v>
      </c>
    </row>
    <row r="126" spans="48:48" x14ac:dyDescent="0.2">
      <c r="AV126" s="3">
        <v>124</v>
      </c>
    </row>
    <row r="127" spans="48:48" x14ac:dyDescent="0.2">
      <c r="AV127" s="3">
        <v>125</v>
      </c>
    </row>
    <row r="128" spans="48:48" x14ac:dyDescent="0.2">
      <c r="AV128" s="3">
        <v>126</v>
      </c>
    </row>
    <row r="129" spans="48:48" x14ac:dyDescent="0.2">
      <c r="AV129" s="3">
        <v>127</v>
      </c>
    </row>
    <row r="130" spans="48:48" x14ac:dyDescent="0.2">
      <c r="AV130" s="3">
        <v>128</v>
      </c>
    </row>
    <row r="131" spans="48:48" x14ac:dyDescent="0.2">
      <c r="AV131" s="3">
        <v>129</v>
      </c>
    </row>
    <row r="132" spans="48:48" x14ac:dyDescent="0.2">
      <c r="AV132" s="3">
        <v>130</v>
      </c>
    </row>
    <row r="133" spans="48:48" x14ac:dyDescent="0.2">
      <c r="AV133" s="3">
        <v>131</v>
      </c>
    </row>
    <row r="134" spans="48:48" x14ac:dyDescent="0.2">
      <c r="AV134" s="3">
        <v>132</v>
      </c>
    </row>
    <row r="135" spans="48:48" x14ac:dyDescent="0.2">
      <c r="AV135" s="3">
        <v>133</v>
      </c>
    </row>
    <row r="136" spans="48:48" x14ac:dyDescent="0.2">
      <c r="AV136" s="3">
        <v>134</v>
      </c>
    </row>
    <row r="137" spans="48:48" x14ac:dyDescent="0.2">
      <c r="AV137" s="3">
        <v>135</v>
      </c>
    </row>
    <row r="138" spans="48:48" x14ac:dyDescent="0.2">
      <c r="AV138" s="3">
        <v>136</v>
      </c>
    </row>
    <row r="139" spans="48:48" x14ac:dyDescent="0.2">
      <c r="AV139" s="3">
        <v>137</v>
      </c>
    </row>
    <row r="140" spans="48:48" x14ac:dyDescent="0.2">
      <c r="AV140" s="3">
        <v>138</v>
      </c>
    </row>
    <row r="141" spans="48:48" x14ac:dyDescent="0.2">
      <c r="AV141" s="3">
        <v>139</v>
      </c>
    </row>
    <row r="142" spans="48:48" x14ac:dyDescent="0.2">
      <c r="AV142" s="3">
        <v>140</v>
      </c>
    </row>
    <row r="143" spans="48:48" x14ac:dyDescent="0.2">
      <c r="AV143" s="3">
        <v>141</v>
      </c>
    </row>
    <row r="144" spans="48:48" x14ac:dyDescent="0.2">
      <c r="AV144" s="3">
        <v>142</v>
      </c>
    </row>
    <row r="145" spans="48:48" x14ac:dyDescent="0.2">
      <c r="AV145" s="3">
        <v>143</v>
      </c>
    </row>
    <row r="146" spans="48:48" x14ac:dyDescent="0.2">
      <c r="AV146" s="3">
        <v>144</v>
      </c>
    </row>
    <row r="147" spans="48:48" x14ac:dyDescent="0.2">
      <c r="AV147" s="3">
        <v>145</v>
      </c>
    </row>
    <row r="148" spans="48:48" x14ac:dyDescent="0.2">
      <c r="AV148" s="3">
        <v>146</v>
      </c>
    </row>
    <row r="149" spans="48:48" x14ac:dyDescent="0.2">
      <c r="AV149" s="3">
        <v>147</v>
      </c>
    </row>
    <row r="150" spans="48:48" x14ac:dyDescent="0.2">
      <c r="AV150" s="3">
        <v>148</v>
      </c>
    </row>
    <row r="151" spans="48:48" x14ac:dyDescent="0.2">
      <c r="AV151" s="3">
        <v>149</v>
      </c>
    </row>
    <row r="152" spans="48:48" x14ac:dyDescent="0.2">
      <c r="AV152" s="3">
        <v>150</v>
      </c>
    </row>
    <row r="153" spans="48:48" x14ac:dyDescent="0.2">
      <c r="AV153" s="3">
        <v>151</v>
      </c>
    </row>
    <row r="154" spans="48:48" x14ac:dyDescent="0.2">
      <c r="AV154" s="3">
        <v>152</v>
      </c>
    </row>
    <row r="155" spans="48:48" x14ac:dyDescent="0.2">
      <c r="AV155" s="3">
        <v>153</v>
      </c>
    </row>
    <row r="156" spans="48:48" x14ac:dyDescent="0.2">
      <c r="AV156" s="3">
        <v>154</v>
      </c>
    </row>
    <row r="157" spans="48:48" x14ac:dyDescent="0.2">
      <c r="AV157" s="3">
        <v>155</v>
      </c>
    </row>
    <row r="158" spans="48:48" x14ac:dyDescent="0.2">
      <c r="AV158" s="3">
        <v>156</v>
      </c>
    </row>
    <row r="159" spans="48:48" x14ac:dyDescent="0.2">
      <c r="AV159" s="3">
        <v>157</v>
      </c>
    </row>
    <row r="160" spans="48:48" x14ac:dyDescent="0.2">
      <c r="AV160" s="3">
        <v>158</v>
      </c>
    </row>
    <row r="161" spans="48:48" x14ac:dyDescent="0.2">
      <c r="AV161" s="3">
        <v>159</v>
      </c>
    </row>
    <row r="162" spans="48:48" x14ac:dyDescent="0.2">
      <c r="AV162" s="3">
        <v>160</v>
      </c>
    </row>
    <row r="163" spans="48:48" x14ac:dyDescent="0.2">
      <c r="AV163" s="3">
        <v>161</v>
      </c>
    </row>
    <row r="164" spans="48:48" x14ac:dyDescent="0.2">
      <c r="AV164" s="3">
        <v>162</v>
      </c>
    </row>
    <row r="165" spans="48:48" x14ac:dyDescent="0.2">
      <c r="AV165" s="3">
        <v>163</v>
      </c>
    </row>
    <row r="166" spans="48:48" x14ac:dyDescent="0.2">
      <c r="AV166" s="3">
        <v>164</v>
      </c>
    </row>
    <row r="167" spans="48:48" x14ac:dyDescent="0.2">
      <c r="AV167" s="3">
        <v>165</v>
      </c>
    </row>
    <row r="168" spans="48:48" x14ac:dyDescent="0.2">
      <c r="AV168" s="3">
        <v>166</v>
      </c>
    </row>
    <row r="169" spans="48:48" x14ac:dyDescent="0.2">
      <c r="AV169" s="3">
        <v>167</v>
      </c>
    </row>
    <row r="170" spans="48:48" x14ac:dyDescent="0.2">
      <c r="AV170" s="3">
        <v>168</v>
      </c>
    </row>
    <row r="171" spans="48:48" x14ac:dyDescent="0.2">
      <c r="AV171" s="3">
        <v>169</v>
      </c>
    </row>
    <row r="172" spans="48:48" x14ac:dyDescent="0.2">
      <c r="AV172" s="3">
        <v>170</v>
      </c>
    </row>
    <row r="173" spans="48:48" x14ac:dyDescent="0.2">
      <c r="AV173" s="3">
        <v>171</v>
      </c>
    </row>
    <row r="174" spans="48:48" x14ac:dyDescent="0.2">
      <c r="AV174" s="3">
        <v>172</v>
      </c>
    </row>
    <row r="175" spans="48:48" x14ac:dyDescent="0.2">
      <c r="AV175" s="3">
        <v>173</v>
      </c>
    </row>
    <row r="176" spans="48:48" x14ac:dyDescent="0.2">
      <c r="AV176" s="3">
        <v>174</v>
      </c>
    </row>
    <row r="177" spans="48:48" x14ac:dyDescent="0.2">
      <c r="AV177" s="3">
        <v>175</v>
      </c>
    </row>
    <row r="178" spans="48:48" x14ac:dyDescent="0.2">
      <c r="AV178" s="3">
        <v>176</v>
      </c>
    </row>
    <row r="179" spans="48:48" x14ac:dyDescent="0.2">
      <c r="AV179" s="3">
        <v>177</v>
      </c>
    </row>
    <row r="180" spans="48:48" x14ac:dyDescent="0.2">
      <c r="AV180" s="3">
        <v>178</v>
      </c>
    </row>
    <row r="181" spans="48:48" x14ac:dyDescent="0.2">
      <c r="AV181" s="3">
        <v>179</v>
      </c>
    </row>
    <row r="182" spans="48:48" x14ac:dyDescent="0.2">
      <c r="AV182" s="3">
        <v>180</v>
      </c>
    </row>
    <row r="183" spans="48:48" x14ac:dyDescent="0.2">
      <c r="AV183" s="3">
        <v>181</v>
      </c>
    </row>
    <row r="184" spans="48:48" x14ac:dyDescent="0.2">
      <c r="AV184" s="3">
        <v>182</v>
      </c>
    </row>
    <row r="185" spans="48:48" x14ac:dyDescent="0.2">
      <c r="AV185" s="3">
        <v>183</v>
      </c>
    </row>
    <row r="186" spans="48:48" x14ac:dyDescent="0.2">
      <c r="AV186" s="3">
        <v>184</v>
      </c>
    </row>
    <row r="187" spans="48:48" x14ac:dyDescent="0.2">
      <c r="AV187" s="3">
        <v>185</v>
      </c>
    </row>
    <row r="188" spans="48:48" x14ac:dyDescent="0.2">
      <c r="AV188" s="3">
        <v>186</v>
      </c>
    </row>
    <row r="189" spans="48:48" x14ac:dyDescent="0.2">
      <c r="AV189" s="3">
        <v>187</v>
      </c>
    </row>
    <row r="190" spans="48:48" x14ac:dyDescent="0.2">
      <c r="AV190" s="3">
        <v>188</v>
      </c>
    </row>
    <row r="191" spans="48:48" x14ac:dyDescent="0.2">
      <c r="AV191" s="3">
        <v>189</v>
      </c>
    </row>
    <row r="192" spans="48:48" x14ac:dyDescent="0.2">
      <c r="AV192" s="3">
        <v>190</v>
      </c>
    </row>
    <row r="193" spans="48:48" x14ac:dyDescent="0.2">
      <c r="AV193" s="3">
        <v>191</v>
      </c>
    </row>
    <row r="194" spans="48:48" x14ac:dyDescent="0.2">
      <c r="AV194" s="3">
        <v>192</v>
      </c>
    </row>
    <row r="195" spans="48:48" x14ac:dyDescent="0.2">
      <c r="AV195" s="3">
        <v>193</v>
      </c>
    </row>
    <row r="196" spans="48:48" x14ac:dyDescent="0.2">
      <c r="AV196" s="3">
        <v>194</v>
      </c>
    </row>
    <row r="197" spans="48:48" x14ac:dyDescent="0.2">
      <c r="AV197" s="3">
        <v>195</v>
      </c>
    </row>
    <row r="198" spans="48:48" x14ac:dyDescent="0.2">
      <c r="AV198" s="3">
        <v>196</v>
      </c>
    </row>
    <row r="199" spans="48:48" x14ac:dyDescent="0.2">
      <c r="AV199" s="3">
        <v>197</v>
      </c>
    </row>
    <row r="200" spans="48:48" x14ac:dyDescent="0.2">
      <c r="AV200" s="3">
        <v>198</v>
      </c>
    </row>
    <row r="201" spans="48:48" x14ac:dyDescent="0.2">
      <c r="AV201" s="3">
        <v>199</v>
      </c>
    </row>
    <row r="202" spans="48:48" x14ac:dyDescent="0.2">
      <c r="AV202" s="3">
        <v>200</v>
      </c>
    </row>
    <row r="203" spans="48:48" x14ac:dyDescent="0.2">
      <c r="AV203" s="3">
        <v>201</v>
      </c>
    </row>
    <row r="204" spans="48:48" x14ac:dyDescent="0.2">
      <c r="AV204" s="3">
        <v>202</v>
      </c>
    </row>
    <row r="205" spans="48:48" x14ac:dyDescent="0.2">
      <c r="AV205" s="3">
        <v>203</v>
      </c>
    </row>
    <row r="206" spans="48:48" x14ac:dyDescent="0.2">
      <c r="AV206" s="3">
        <v>204</v>
      </c>
    </row>
    <row r="207" spans="48:48" x14ac:dyDescent="0.2">
      <c r="AV207" s="3">
        <v>205</v>
      </c>
    </row>
    <row r="208" spans="48:48" x14ac:dyDescent="0.2">
      <c r="AV208" s="3">
        <v>206</v>
      </c>
    </row>
    <row r="209" spans="48:48" x14ac:dyDescent="0.2">
      <c r="AV209" s="3">
        <v>207</v>
      </c>
    </row>
    <row r="210" spans="48:48" x14ac:dyDescent="0.2">
      <c r="AV210" s="3">
        <v>208</v>
      </c>
    </row>
    <row r="211" spans="48:48" x14ac:dyDescent="0.2">
      <c r="AV211" s="3">
        <v>209</v>
      </c>
    </row>
    <row r="212" spans="48:48" x14ac:dyDescent="0.2">
      <c r="AV212" s="3">
        <v>210</v>
      </c>
    </row>
  </sheetData>
  <mergeCells count="66">
    <mergeCell ref="AF49:AH50"/>
    <mergeCell ref="AC51:AO51"/>
    <mergeCell ref="I52:M52"/>
    <mergeCell ref="AA52:AO53"/>
    <mergeCell ref="I53:M53"/>
    <mergeCell ref="W44:W45"/>
    <mergeCell ref="X44:AD45"/>
    <mergeCell ref="AE44:AL45"/>
    <mergeCell ref="AM44:AN45"/>
    <mergeCell ref="AO44:AP45"/>
    <mergeCell ref="C46:I47"/>
    <mergeCell ref="W41:W42"/>
    <mergeCell ref="X41:AD42"/>
    <mergeCell ref="AE41:AL42"/>
    <mergeCell ref="AM41:AN42"/>
    <mergeCell ref="AO41:AP42"/>
    <mergeCell ref="C44:C45"/>
    <mergeCell ref="D44:J45"/>
    <mergeCell ref="K44:R45"/>
    <mergeCell ref="S44:T45"/>
    <mergeCell ref="U44:V45"/>
    <mergeCell ref="C36:F37"/>
    <mergeCell ref="J36:L36"/>
    <mergeCell ref="M36:AP37"/>
    <mergeCell ref="G37:L37"/>
    <mergeCell ref="C38:Q39"/>
    <mergeCell ref="C41:C42"/>
    <mergeCell ref="D41:J42"/>
    <mergeCell ref="K41:R42"/>
    <mergeCell ref="S41:T42"/>
    <mergeCell ref="U41:V42"/>
    <mergeCell ref="C32:P33"/>
    <mergeCell ref="AB33:AO33"/>
    <mergeCell ref="G34:U35"/>
    <mergeCell ref="Z34:AD35"/>
    <mergeCell ref="AF34:AJ35"/>
    <mergeCell ref="AL34:AP35"/>
    <mergeCell ref="G27:U27"/>
    <mergeCell ref="Z27:AD29"/>
    <mergeCell ref="AF27:AJ29"/>
    <mergeCell ref="AL27:AP29"/>
    <mergeCell ref="G28:U29"/>
    <mergeCell ref="C30:F31"/>
    <mergeCell ref="J30:L30"/>
    <mergeCell ref="M30:AP31"/>
    <mergeCell ref="G31:L31"/>
    <mergeCell ref="C23:F24"/>
    <mergeCell ref="J23:L23"/>
    <mergeCell ref="M23:AP24"/>
    <mergeCell ref="G24:L24"/>
    <mergeCell ref="C25:P26"/>
    <mergeCell ref="AB26:AO26"/>
    <mergeCell ref="O17:P18"/>
    <mergeCell ref="Q17:Q18"/>
    <mergeCell ref="AL18:AP19"/>
    <mergeCell ref="C19:Q19"/>
    <mergeCell ref="G21:U22"/>
    <mergeCell ref="Z21:AD22"/>
    <mergeCell ref="AF21:AJ22"/>
    <mergeCell ref="AL21:AP22"/>
    <mergeCell ref="C17:F18"/>
    <mergeCell ref="G17:H18"/>
    <mergeCell ref="I17:J18"/>
    <mergeCell ref="K17:K18"/>
    <mergeCell ref="L17:M18"/>
    <mergeCell ref="N17:N18"/>
  </mergeCells>
  <phoneticPr fontId="3"/>
  <conditionalFormatting sqref="AB25:AJ25">
    <cfRule type="expression" dxfId="5" priority="2">
      <formula>$AS$26</formula>
    </cfRule>
  </conditionalFormatting>
  <conditionalFormatting sqref="AB32:AJ32">
    <cfRule type="expression" dxfId="4" priority="1">
      <formula>$AS$32</formula>
    </cfRule>
  </conditionalFormatting>
  <conditionalFormatting sqref="AB26:AO26">
    <cfRule type="expression" dxfId="3" priority="3">
      <formula>$AS$27</formula>
    </cfRule>
  </conditionalFormatting>
  <conditionalFormatting sqref="AD49">
    <cfRule type="expression" dxfId="2" priority="4">
      <formula>$AS$55</formula>
    </cfRule>
  </conditionalFormatting>
  <conditionalFormatting sqref="AD50">
    <cfRule type="expression" dxfId="1" priority="5">
      <formula>OR($AS$50,$AS$51,$AS$52,$AS$53)</formula>
    </cfRule>
  </conditionalFormatting>
  <conditionalFormatting sqref="AS27 AB33">
    <cfRule type="expression" dxfId="0" priority="6">
      <formula>$AS$33</formula>
    </cfRule>
  </conditionalFormatting>
  <dataValidations count="4">
    <dataValidation type="list" allowBlank="1" showInputMessage="1" showErrorMessage="1" sqref="O17" xr:uid="{24EB50AB-33B9-477C-9C46-17E1C8C8CC26}">
      <formula1>"1,2,3,4,5,6,7,8,9,10,11,12,13,14,15,16,17,18,19,20,21,22,23,24,25,26,27,28,29,30,31"</formula1>
    </dataValidation>
    <dataValidation type="list" allowBlank="1" showInputMessage="1" showErrorMessage="1" sqref="L17" xr:uid="{7294AF33-BC0F-4E5E-BC0F-DD52575DDA46}">
      <formula1>"１０,１１"</formula1>
    </dataValidation>
    <dataValidation type="list" allowBlank="1" showInputMessage="1" showErrorMessage="1" sqref="AF49:AH50" xr:uid="{D3DFF472-88B2-4A77-9D62-A3395E8E643F}">
      <formula1>INDIRECT(AU1)</formula1>
    </dataValidation>
    <dataValidation type="list" allowBlank="1" showInputMessage="1" showErrorMessage="1" sqref="S41:T42 S44:T45 AM41:AN42 AM44:AN45" xr:uid="{C8E52F5A-BB95-49EE-ACF6-D990D7E9F459}">
      <formula1>"0,1,2,3,4,5,6,7,8,9,10,11,12,13,14,15,16,17"</formula1>
    </dataValidation>
  </dataValidations>
  <pageMargins left="0.6692913385826772" right="0.19685039370078741" top="0" bottom="0" header="0" footer="0"/>
  <pageSetup paperSize="9"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18</xdr:row>
                    <xdr:rowOff>152400</xdr:rowOff>
                  </from>
                  <to>
                    <xdr:col>3</xdr:col>
                    <xdr:colOff>19050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152400</xdr:colOff>
                    <xdr:row>30</xdr:row>
                    <xdr:rowOff>133350</xdr:rowOff>
                  </from>
                  <to>
                    <xdr:col>18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152400</xdr:colOff>
                    <xdr:row>31</xdr:row>
                    <xdr:rowOff>133350</xdr:rowOff>
                  </from>
                  <to>
                    <xdr:col>18</xdr:col>
                    <xdr:colOff>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146050</xdr:colOff>
                    <xdr:row>49</xdr:row>
                    <xdr:rowOff>146050</xdr:rowOff>
                  </from>
                  <to>
                    <xdr:col>10</xdr:col>
                    <xdr:colOff>12700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152400</xdr:colOff>
                    <xdr:row>49</xdr:row>
                    <xdr:rowOff>133350</xdr:rowOff>
                  </from>
                  <to>
                    <xdr:col>17</xdr:col>
                    <xdr:colOff>19050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146050</xdr:colOff>
                    <xdr:row>49</xdr:row>
                    <xdr:rowOff>133350</xdr:rowOff>
                  </from>
                  <to>
                    <xdr:col>22</xdr:col>
                    <xdr:colOff>12700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165100</xdr:colOff>
                    <xdr:row>46</xdr:row>
                    <xdr:rowOff>146050</xdr:rowOff>
                  </from>
                  <to>
                    <xdr:col>4</xdr:col>
                    <xdr:colOff>38100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165100</xdr:colOff>
                    <xdr:row>46</xdr:row>
                    <xdr:rowOff>146050</xdr:rowOff>
                  </from>
                  <to>
                    <xdr:col>9</xdr:col>
                    <xdr:colOff>38100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133350</xdr:colOff>
                    <xdr:row>46</xdr:row>
                    <xdr:rowOff>146050</xdr:rowOff>
                  </from>
                  <to>
                    <xdr:col>14</xdr:col>
                    <xdr:colOff>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18</xdr:col>
                    <xdr:colOff>12700</xdr:colOff>
                    <xdr:row>46</xdr:row>
                    <xdr:rowOff>152400</xdr:rowOff>
                  </from>
                  <to>
                    <xdr:col>19</xdr:col>
                    <xdr:colOff>38100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22</xdr:col>
                    <xdr:colOff>165100</xdr:colOff>
                    <xdr:row>46</xdr:row>
                    <xdr:rowOff>133350</xdr:rowOff>
                  </from>
                  <to>
                    <xdr:col>24</xdr:col>
                    <xdr:colOff>38100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28</xdr:col>
                    <xdr:colOff>0</xdr:colOff>
                    <xdr:row>48</xdr:row>
                    <xdr:rowOff>127000</xdr:rowOff>
                  </from>
                  <to>
                    <xdr:col>29</xdr:col>
                    <xdr:colOff>50800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28</xdr:col>
                    <xdr:colOff>0</xdr:colOff>
                    <xdr:row>47</xdr:row>
                    <xdr:rowOff>146050</xdr:rowOff>
                  </from>
                  <to>
                    <xdr:col>29</xdr:col>
                    <xdr:colOff>50800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152400</xdr:colOff>
                    <xdr:row>51</xdr:row>
                    <xdr:rowOff>127000</xdr:rowOff>
                  </from>
                  <to>
                    <xdr:col>15</xdr:col>
                    <xdr:colOff>19050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152400</xdr:colOff>
                    <xdr:row>50</xdr:row>
                    <xdr:rowOff>133350</xdr:rowOff>
                  </from>
                  <to>
                    <xdr:col>15</xdr:col>
                    <xdr:colOff>19050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146050</xdr:colOff>
                    <xdr:row>50</xdr:row>
                    <xdr:rowOff>133350</xdr:rowOff>
                  </from>
                  <to>
                    <xdr:col>22</xdr:col>
                    <xdr:colOff>12700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16</xdr:col>
                    <xdr:colOff>152400</xdr:colOff>
                    <xdr:row>23</xdr:row>
                    <xdr:rowOff>133350</xdr:rowOff>
                  </from>
                  <to>
                    <xdr:col>18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152400</xdr:colOff>
                    <xdr:row>24</xdr:row>
                    <xdr:rowOff>133350</xdr:rowOff>
                  </from>
                  <to>
                    <xdr:col>18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サンタの贈り物申込書</vt:lpstr>
      <vt:lpstr>サンタの贈り物申込書!Print_Area</vt:lpstr>
      <vt:lpstr>真岡</vt:lpstr>
      <vt:lpstr>地区</vt:lpstr>
      <vt:lpstr>二宮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稲見　耀汰</dc:creator>
  <cp:lastModifiedBy>稲見　耀汰</cp:lastModifiedBy>
  <cp:lastPrinted>2025-09-26T01:02:26Z</cp:lastPrinted>
  <dcterms:created xsi:type="dcterms:W3CDTF">2025-09-26T01:02:06Z</dcterms:created>
  <dcterms:modified xsi:type="dcterms:W3CDTF">2025-09-26T01:06:46Z</dcterms:modified>
</cp:coreProperties>
</file>