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08"/>
  </bookViews>
  <sheets>
    <sheet name="調達機器①" sheetId="5" r:id="rId1"/>
    <sheet name="調達機器②" sheetId="4" r:id="rId2"/>
  </sheets>
  <definedNames>
    <definedName name="_xlnm.Print_Area" localSheetId="1">'調達機器②'!$A$1:$F$126</definedName>
    <definedName name="_xlnm.Print_Titles" localSheetId="1">'調達機器②'!$3:$3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<sst xmlns="http://schemas.openxmlformats.org/spreadsheetml/2006/main" xmlns:r="http://schemas.openxmlformats.org/officeDocument/2006/relationships" count="544" uniqueCount="544">
  <si>
    <t>Catalyst 2960L 16 port GigE, 2 x 1G SFP, LAN Lite</t>
  </si>
  <si>
    <t>バックアップ管理サーバ</t>
    <rPh sb="6" eb="8">
      <t>カンリ</t>
    </rPh>
    <phoneticPr fontId="2"/>
  </si>
  <si>
    <t>629135-B22</t>
  </si>
  <si>
    <t>P-002H-J5EE3K0</t>
  </si>
  <si>
    <t>SSPCNSV1J</t>
  </si>
  <si>
    <t>EasyBlocks IPv6 基本ｻｰﾋﾞｽ 1年間付 EBA7/IPV6/1Y</t>
  </si>
  <si>
    <t>メーカー</t>
  </si>
  <si>
    <t>MailDefender証拠保全　ストレージ拡張　250GB/36M</t>
  </si>
  <si>
    <t>サーバーリモート運用支援サービス</t>
  </si>
  <si>
    <t>Win Server Dev CAL 2022 Ech MPSAGVT D</t>
  </si>
  <si>
    <t>Ｍｉｃｒｏｓｏｆｔ</t>
  </si>
  <si>
    <t>Arcserve UDP 8.x Premium Edition - Socket - License Only</t>
  </si>
  <si>
    <t>プロット</t>
  </si>
  <si>
    <t>NUPR0800FLJSKFN00C</t>
  </si>
  <si>
    <t>SNTC-8X5X4OS Catalyst 9200L 48-port data, 4 x 10G ,Ne</t>
  </si>
  <si>
    <t>Hyper-V 仮想化ホスト：3台構成</t>
    <rPh sb="8" eb="10">
      <t>カソウカ</t>
    </rPh>
    <rPh sb="10" eb="11">
      <t>カダ</t>
    </rPh>
    <rPh sb="16" eb="17">
      <t>ダイコ</t>
    </rPh>
    <rPh sb="17" eb="19">
      <t>コウセイ</t>
    </rPh>
    <phoneticPr fontId="2"/>
  </si>
  <si>
    <t>WS-C2960L-16TS-JP</t>
  </si>
  <si>
    <t>通信機器</t>
    <rPh sb="0" eb="2">
      <t>ツウシンキ</t>
    </rPh>
    <rPh sb="2" eb="4">
      <t>キキ</t>
    </rPh>
    <phoneticPr fontId="2"/>
  </si>
  <si>
    <t>CON-SNT-WSC38TCS</t>
  </si>
  <si>
    <t>ｼｭﾅｲﾀﾞｰｴﾚｸﾄﾛﾆｸｽ</t>
  </si>
  <si>
    <t>HP</t>
  </si>
  <si>
    <t>500W FS Platinum LH ﾊﾟﾜｰｻﾌﾟﾗｲ</t>
  </si>
  <si>
    <t>AAA-03870-6543</t>
  </si>
  <si>
    <t>アルファネット</t>
  </si>
  <si>
    <t>DN5810GE</t>
  </si>
  <si>
    <t>JW546AAE</t>
  </si>
  <si>
    <t>CITRIX</t>
  </si>
  <si>
    <t>CON-OSP-C920024A</t>
  </si>
  <si>
    <t>RTX1220</t>
  </si>
  <si>
    <t>MAGNETIC MOUNTING TRAY FOR 3560-CX &amp; 2960-CX COMPACT SWITCH</t>
  </si>
  <si>
    <t>Win Server Datcr Core 16SL 2022 Ech MPSAGVT D</t>
  </si>
  <si>
    <t>865408-B21</t>
  </si>
  <si>
    <t>NEC</t>
  </si>
  <si>
    <t xml:space="preserve">無線LANｱｸｾｽﾎﾟｲﾝﾄ高所作業ｵﾌﾟｼｮﾝ(3m以内) </t>
  </si>
  <si>
    <t>arcserve</t>
  </si>
  <si>
    <t>C9200-24T-A</t>
  </si>
  <si>
    <t>ファイルサーバ</t>
  </si>
  <si>
    <t>BC029A</t>
  </si>
  <si>
    <t>CAB-TA-JP</t>
  </si>
  <si>
    <t>Microsoft</t>
  </si>
  <si>
    <t>MultiScan!年間利用料</t>
  </si>
  <si>
    <t>相栄電器</t>
    <rPh sb="0" eb="1">
      <t>ソウエ</t>
    </rPh>
    <rPh sb="1" eb="2">
      <t>エイデ</t>
    </rPh>
    <rPh sb="2" eb="4">
      <t>デンキ</t>
    </rPh>
    <phoneticPr fontId="2"/>
  </si>
  <si>
    <t>804331-B21</t>
  </si>
  <si>
    <t>Fortinet</t>
  </si>
  <si>
    <t>YAMAHA</t>
  </si>
  <si>
    <t>Win Server  Dev CAL 2022 Ech MPSAGVT D</t>
  </si>
  <si>
    <t>868000-B21</t>
  </si>
  <si>
    <t>FG-200E-FC</t>
  </si>
  <si>
    <t>HT-F40SG-960MGMB3</t>
  </si>
  <si>
    <t>２rd　CPU</t>
  </si>
  <si>
    <t>ﾈｯﾄﾜｰｸ間ﾌｧｲﾙ受け取りｼｽﾃﾑ</t>
    <rPh sb="6" eb="7">
      <t>カンウ</t>
    </rPh>
    <rPh sb="11" eb="12">
      <t>ウト</t>
    </rPh>
    <rPh sb="13" eb="14">
      <t>ト</t>
    </rPh>
    <phoneticPr fontId="2"/>
  </si>
  <si>
    <t>9.5mm SATA DVD-ROMドライブ</t>
  </si>
  <si>
    <t>P40426-291</t>
  </si>
  <si>
    <t>STACK-T4-50CM</t>
  </si>
  <si>
    <t>865414-B21</t>
  </si>
  <si>
    <t>ぷらっとホーム</t>
  </si>
  <si>
    <t>Cisco Catalyst 9400 Network Advantage License</t>
  </si>
  <si>
    <t>870757-B21</t>
  </si>
  <si>
    <t>2-2-3-5　バックアップサーバ</t>
  </si>
  <si>
    <t>ｲﾝﾀｰﾈｯﾄ専用PC等</t>
    <rPh sb="7" eb="9">
      <t>センヨウト</t>
    </rPh>
    <rPh sb="11" eb="12">
      <t>トウ</t>
    </rPh>
    <phoneticPr fontId="2"/>
  </si>
  <si>
    <t>826708-B21</t>
  </si>
  <si>
    <t>型番</t>
    <rPh sb="0" eb="1">
      <t>カタバン</t>
    </rPh>
    <phoneticPr fontId="2"/>
  </si>
  <si>
    <t>P40425-291</t>
  </si>
  <si>
    <t>C8S06A</t>
  </si>
  <si>
    <t>Nexus 3524 Factory Installed 24 port license</t>
  </si>
  <si>
    <t>P03819-B21</t>
  </si>
  <si>
    <t>P24473-B21</t>
  </si>
  <si>
    <t>125W AC Config 6 Power Supply - Secondary Power Supply</t>
  </si>
  <si>
    <t>NetAttest EPS (EPS-ST05-A) 機能拡張ｵﾌﾟｼｮﾝ(2000)</t>
  </si>
  <si>
    <t>P01366-B21</t>
  </si>
  <si>
    <t>P00930-B21</t>
  </si>
  <si>
    <t>PRK15-69LHB</t>
  </si>
  <si>
    <t>SNTC-24X7X4OS Catalyst 9200 24-port data only, Network</t>
  </si>
  <si>
    <t>726536-B21</t>
  </si>
  <si>
    <t>10GBASE-CU SFP+ Cable 1 Meter</t>
  </si>
  <si>
    <t>804338-B21</t>
  </si>
  <si>
    <t>C9400-SSD-240GB</t>
  </si>
  <si>
    <t>Ethernet 1Gb 4ポート 331T ネットワークアダプター</t>
  </si>
  <si>
    <t>870549-B21</t>
  </si>
  <si>
    <t>Aruba AP-535 (JP) Unified AP</t>
  </si>
  <si>
    <t>826691-B21</t>
  </si>
  <si>
    <t>872481-B21</t>
  </si>
  <si>
    <t>RP34-5・RP71-5-15S</t>
  </si>
  <si>
    <t>AF628A</t>
  </si>
  <si>
    <t>647594-B21</t>
  </si>
  <si>
    <t>JW122A</t>
  </si>
  <si>
    <t>AF572A</t>
  </si>
  <si>
    <t>Catalyst 9200 Stack Module</t>
  </si>
  <si>
    <t>BD505A</t>
  </si>
  <si>
    <t>AAA-03785-6543</t>
  </si>
  <si>
    <t>SMT1200RMJ1U</t>
  </si>
  <si>
    <t>R3J19A</t>
  </si>
  <si>
    <t>17.12.11</t>
  </si>
  <si>
    <t>AP9640J</t>
  </si>
  <si>
    <t>CT787-0100</t>
  </si>
  <si>
    <t>JW473AAE</t>
  </si>
  <si>
    <t>Prime Infrastructure Lifecycle &amp; Assurance Term - Smart Lic</t>
  </si>
  <si>
    <t>P24465-B21</t>
  </si>
  <si>
    <t>AAA-90052-6543</t>
  </si>
  <si>
    <t>881457-B21</t>
  </si>
  <si>
    <t>SecurePrint!Suite 複合機連携 年間利用料</t>
  </si>
  <si>
    <t>UL4651H621</t>
  </si>
  <si>
    <t>MUPR0000MAJSKFE12C</t>
  </si>
  <si>
    <t>P00924-B21</t>
  </si>
  <si>
    <t>06.01.50</t>
  </si>
  <si>
    <t>2-2-3-3　仮想サーバ群（仮想化基盤：共有ストレージ）</t>
  </si>
  <si>
    <t>AF642A</t>
  </si>
  <si>
    <t>Nexus 400W AC Power Supply, Std airflow (port side exhaust)</t>
  </si>
  <si>
    <t>Q2048A</t>
  </si>
  <si>
    <t>WS-C3560CX-8TC-S</t>
  </si>
  <si>
    <t>RP87-20</t>
  </si>
  <si>
    <t>AF651A</t>
  </si>
  <si>
    <t>Mail Defender侵入防止　コア拡張2コア</t>
    <rPh sb="20" eb="22">
      <t>カクチョウ</t>
    </rPh>
    <phoneticPr fontId="2"/>
  </si>
  <si>
    <t>5kVA、200V、3U、5分、5年B、LAN I/Fカード付</t>
    <rPh sb="14" eb="15">
      <t>フン</t>
    </rPh>
    <rPh sb="17" eb="18">
      <t>ネン</t>
    </rPh>
    <rPh sb="30" eb="31">
      <t>ツキ</t>
    </rPh>
    <phoneticPr fontId="9"/>
  </si>
  <si>
    <t>263474-B22</t>
  </si>
  <si>
    <t>Network Plug-n-Play Connect for zero-touch device deployment</t>
  </si>
  <si>
    <t>Cisco Catalyst 9200 Stack Module</t>
  </si>
  <si>
    <t>Catalyst 9200L 48-port PoE+, 4 x 10G, Network Essentials</t>
  </si>
  <si>
    <t>P19779-291</t>
  </si>
  <si>
    <t>SSPCBEWLJ</t>
  </si>
  <si>
    <t>9EA-01076$MBVSX2EAD</t>
  </si>
  <si>
    <t>Smooth Fileクラウド50GBプラン66M</t>
  </si>
  <si>
    <t>AAA-28634-6543</t>
  </si>
  <si>
    <t>C9200-48T-A</t>
  </si>
  <si>
    <t>UD11JSSVLAM1</t>
  </si>
  <si>
    <t>SMT1500RMJ2U</t>
  </si>
  <si>
    <t>JY927AAE</t>
  </si>
  <si>
    <t>V-SF-N-SUB-1000-5</t>
  </si>
  <si>
    <t>C9200 Cisco DNA Advantage, 24-port Term Licenses</t>
  </si>
  <si>
    <t>EBAX/SYSLOG120G/1Y</t>
  </si>
  <si>
    <t>数量</t>
    <rPh sb="0" eb="1">
      <t>スウリョウ</t>
    </rPh>
    <phoneticPr fontId="2"/>
  </si>
  <si>
    <t>EBA7/IPV6/1Y</t>
  </si>
  <si>
    <t>ZS-5300-01/1Y</t>
  </si>
  <si>
    <t>PH-RMC/EBX3</t>
  </si>
  <si>
    <t>PH-RMC/AX3</t>
  </si>
  <si>
    <t>XeonG 6242 2.8GHz 1P16C CPU KIT DL380 Gen10</t>
  </si>
  <si>
    <t>PH-RMC/A7</t>
  </si>
  <si>
    <t>製品名</t>
    <rPh sb="0" eb="2">
      <t>セイヒンメイ</t>
    </rPh>
    <phoneticPr fontId="2"/>
  </si>
  <si>
    <t>17.06.05</t>
  </si>
  <si>
    <t>DL380 Gen10 Xeon Gold 6248R 3.0GHz 1P24C 32GBメモリ ホットプラグ 8SFF(2.5型) S100i 800W電源 BCM57414-SFP+ NC GSモデル</t>
  </si>
  <si>
    <t>XeonG 6248R 3.0GHz 1P24C CPU KIT DL380 Gen10</t>
  </si>
  <si>
    <t>型番</t>
    <rPh sb="0" eb="2">
      <t>カタバン</t>
    </rPh>
    <phoneticPr fontId="2"/>
  </si>
  <si>
    <t>64GB 2Rx4 PC4-2933Y-R Smartメモリキット</t>
  </si>
  <si>
    <t>DL380 Gen10 ユニバーサルメディアベイ</t>
  </si>
  <si>
    <t xml:space="preserve">Smartアレイ P816i-a SR Gen10 コントローラー </t>
  </si>
  <si>
    <t>数量</t>
    <rPh sb="0" eb="2">
      <t>スウリョウ</t>
    </rPh>
    <phoneticPr fontId="2"/>
  </si>
  <si>
    <t>Smartストレージバッテリー 96W 145mm</t>
  </si>
  <si>
    <t>V-FS-SUB-2API-5　追加6M</t>
  </si>
  <si>
    <t>DL38x Gen10 8SFF(2.5型) ドライブケージ</t>
  </si>
  <si>
    <t>455883-B21</t>
  </si>
  <si>
    <t>1.8TB 10krpm SC 2.5型 12G SAS 512e DS ハードディスクドライブ</t>
  </si>
  <si>
    <t>C9200L-STACK-KIT=</t>
  </si>
  <si>
    <t>HPE Ethernet 1Gb 4-port FLR-T BCM5719 Adapter</t>
  </si>
  <si>
    <t>HPE Ethernet 1Gb 4-port BASE-T BCM5719 Adapter</t>
  </si>
  <si>
    <t>C9400-NW-A</t>
  </si>
  <si>
    <t>800W FS Platinum LH パワーサプライ</t>
  </si>
  <si>
    <t>100V電源コードオプション</t>
  </si>
  <si>
    <t>iLO Advanced 1サーバー ライセンス (3年 24x7 テクニカルサポート&amp;アップデート権付)</t>
  </si>
  <si>
    <t>24コア / 標準メモリ32GBx1枚　標準のFLR SFP+は1Gbに差替</t>
  </si>
  <si>
    <t>ﾗｯｸﾏｳﾝﾄ型 APC Smart-UPS 1200 RM 2U LCD 100V</t>
  </si>
  <si>
    <t>CEC</t>
  </si>
  <si>
    <t>PowerChute Network Shutdown 1 Node Virtualization</t>
  </si>
  <si>
    <t>No Network Module Selected</t>
  </si>
  <si>
    <t>Network Management Card 3</t>
  </si>
  <si>
    <t>MailDefender証拠保全　ストレージ拡張　250GB</t>
  </si>
  <si>
    <t>Citrix Virtual Apps Standard Edition Select 次年度更新</t>
  </si>
  <si>
    <t>PowerChute Business Edition</t>
  </si>
  <si>
    <t>SNTC-8X5XNBD Cisco Catalyst 3560-CX 8 Port Data IP Ba</t>
  </si>
  <si>
    <t>Win RDS Dev CAL 2022 Ech MPSAGVT D</t>
  </si>
  <si>
    <t>Catalyst 9200 48-port data only, Network Advantage</t>
  </si>
  <si>
    <t>InterSecVM/MW V6.0 for Hyper-V</t>
  </si>
  <si>
    <t>メール無害化システム連携オプション/6M</t>
  </si>
  <si>
    <t>Arcserve UDP Premium Edition - Socket - 1 Year Maintenance [New]</t>
  </si>
  <si>
    <t>R18-05799$MBVSZ0EAD</t>
  </si>
  <si>
    <t>【小計】</t>
    <rPh sb="1" eb="3">
      <t>ショウケイ</t>
    </rPh>
    <phoneticPr fontId="2"/>
  </si>
  <si>
    <t>HT-F40SG-2R4JGMB3</t>
  </si>
  <si>
    <t>DL380 Gen10 Xeon Silver 4215R 3.2GHz 1P8C 32GBメモリ ホットプラグ 8SFF(2.5型) S100i 800W電源 BCM57414-SFP+ NC GSモデル</t>
  </si>
  <si>
    <t>HDDを16台まで接続可能</t>
  </si>
  <si>
    <t>XeonS 4215R 3.2GHz 1P8C CPU KIT DL380 Gen10</t>
  </si>
  <si>
    <t>HT-F40SG-1R8JGMB3</t>
  </si>
  <si>
    <t>32GB 2Rx4 PC4-2933Y-R Smartメモリキット</t>
  </si>
  <si>
    <t>DL Gen10 SASエキスパンダーカード</t>
  </si>
  <si>
    <t xml:space="preserve">Smartアレイ P408i-a SR Gen10 コントローラー </t>
  </si>
  <si>
    <t>2.4TB 10krpm SC 2.5型 12G SAS 512e DS ハードディスクドライブ</t>
  </si>
  <si>
    <t>ケーブル管理</t>
  </si>
  <si>
    <t>2-2-3-6　SYSLOGサーバ</t>
  </si>
  <si>
    <t>LCD 8500 コンソール</t>
  </si>
  <si>
    <t>KVMサーバーコンソールスイッチ G3 (1x8)</t>
  </si>
  <si>
    <t>EasyBlocks SyslogIT（基本サービス1年間付）</t>
    <rPh sb="20" eb="22">
      <t>キホン</t>
    </rPh>
    <rPh sb="27" eb="29">
      <t>ネンカン</t>
    </rPh>
    <rPh sb="29" eb="30">
      <t>ツキ</t>
    </rPh>
    <phoneticPr fontId="2"/>
  </si>
  <si>
    <t>コンソールスイッチ用USBインターフェイスアダプター</t>
  </si>
  <si>
    <t>JY930AAE</t>
  </si>
  <si>
    <t>BPV4/SYSLOG1T/1Y</t>
  </si>
  <si>
    <t>IP コンソールスイッチ用CT5 6フィートケーブル 8本パック</t>
  </si>
  <si>
    <t>DL360 Gen10 Xeon Silver 4210 2.2GHz 1P10C 16GBメモリ ホットプラグ 8SFF(2.5型) P408i-a/2GB 500W電源 I350-T4 NC GSモデル</t>
  </si>
  <si>
    <t>872479-B21</t>
  </si>
  <si>
    <t>P9D94A</t>
  </si>
  <si>
    <t>バックアップオートマチックコントローラサービス（JD)</t>
  </si>
  <si>
    <t>DL360 Gen10 8SFF(2.5型) ユニバーサルメディアベイ</t>
  </si>
  <si>
    <t>Zabbix Japan</t>
  </si>
  <si>
    <t>600GB 15krpm SC 2.5型 12G SAS DS ハードディスクドライブ</t>
  </si>
  <si>
    <t>CAB-9K12A-NA</t>
  </si>
  <si>
    <t>500W FS Platinum LH パワーサプライ</t>
  </si>
  <si>
    <t>Zabbix Enterprise Appliance ZS-5300(ﾍﾞｰｼｯｸｻﾎﾟｰﾄ for ｱﾌﾟﾗｲｱﾝｽ 1年間付</t>
  </si>
  <si>
    <t>1U Rack Mount 2m USB 3.0 RDX Cable Kit</t>
  </si>
  <si>
    <t>1U Generic Rack Mount Kit</t>
  </si>
  <si>
    <t>RDX USB 3.0 ﾄﾞｯｷﾝｸﾞｽﾃｰｼｮﾝ (内蔵型)</t>
  </si>
  <si>
    <t xml:space="preserve">NetAttest運用支援サービス  </t>
  </si>
  <si>
    <t>RDX 4TB ﾘﾑｰﾊﾞﾌﾞﾙﾃﾞｨｽｸﾊﾞｯｸｱｯﾌﾟｶｰﾄﾘｯｼﾞ</t>
  </si>
  <si>
    <t>C9200L-48T-4X-E</t>
  </si>
  <si>
    <t>VSP G150 SFF搭載コントローラ筐体(3年無償保証)</t>
  </si>
  <si>
    <t>Win Server Std Core 2 SL 2022 Ech MPSAGVT D</t>
  </si>
  <si>
    <t>C9200L Cisco DNA Essentials, 24-port, 7 Year Term license</t>
  </si>
  <si>
    <t>Cisco Catalyst 9200L Stack Module</t>
  </si>
  <si>
    <t>Aruba LIC-RFP Controller RFProtect Per AP E-License</t>
  </si>
  <si>
    <t>Undelete 11J Server 一般Lic 保守1年付 VL-A (1-4)</t>
  </si>
  <si>
    <t>HP iLO Advanced 1Server License(3年 24x7 ﾃｸﾆｶﾙ&amp;update付)</t>
  </si>
  <si>
    <t>C9200L-DNA-E-48-7Y</t>
  </si>
  <si>
    <t xml:space="preserve">FortiGate-200E 単体ﾓﾃﾞﾙ </t>
  </si>
  <si>
    <t>CON-OSE-C9200L4X</t>
  </si>
  <si>
    <t>ﾗｯｸﾏｳﾝﾄ型 APC Smart-UPS 1500 RM 2U LCD 100V</t>
  </si>
  <si>
    <t>10krpmディスク
8本でRAID1+0　実効容量7.2TB　(HSx1追加で合計9本/台)</t>
  </si>
  <si>
    <t>ﾔﾏﾊ ｷﾞｶﾞｱｸｾｽVPNﾙｰﾀｰRTX1220</t>
  </si>
  <si>
    <t>JW474AAE</t>
  </si>
  <si>
    <t>19インチラック</t>
  </si>
  <si>
    <t>（シングル）SmoothFileネットワーク分離モデルサブスクリプションライセンス</t>
  </si>
  <si>
    <t>2-2-3-3　ファイルサーバ（専用NAS装置）</t>
    <rPh sb="16" eb="18">
      <t>センヨウ</t>
    </rPh>
    <rPh sb="21" eb="23">
      <t>ソウチ</t>
    </rPh>
    <phoneticPr fontId="2"/>
  </si>
  <si>
    <t>1.2TB 10krpm SC 2.5型 12G SAS DS ハードディスクドライブ</t>
  </si>
  <si>
    <t>LDAP認証</t>
  </si>
  <si>
    <t>CAB-TA-125V-JP</t>
  </si>
  <si>
    <t>ファイル無害化オプション</t>
  </si>
  <si>
    <t>C9200L-24T-4G-E</t>
  </si>
  <si>
    <t>メール無害化システム連携オプション</t>
  </si>
  <si>
    <t>3セグメント対応オプション</t>
  </si>
  <si>
    <t>アンチウィルス 初期費用</t>
  </si>
  <si>
    <t>Zabbix Enterprise Appliance ZS-5400</t>
  </si>
  <si>
    <t>アンチウィルス 年間費用</t>
  </si>
  <si>
    <t>UPSS-O2B-5KX2-005</t>
  </si>
  <si>
    <t>アンチウィルス 5年パック</t>
  </si>
  <si>
    <t>V-SF-N-SKY-SUB-1000-5シングル /6M</t>
  </si>
  <si>
    <t>Aruba Central Svc 1 Token 5y Sub E-STU（ゲスト無線）</t>
    <rPh sb="42" eb="44">
      <t>ムセン</t>
    </rPh>
    <phoneticPr fontId="2"/>
  </si>
  <si>
    <t>配線止めバー</t>
  </si>
  <si>
    <t>LDAP認証/6M</t>
  </si>
  <si>
    <t>64GBx4枚構成　*標準32GBは不使用 　合計256GB</t>
  </si>
  <si>
    <t>ファイル無害化オプション/6M</t>
  </si>
  <si>
    <t>CON-OSE-C920L24T</t>
  </si>
  <si>
    <t>スリット台板</t>
  </si>
  <si>
    <t>3セグメント対応オプション/6M</t>
  </si>
  <si>
    <t>Smooth Fileクラウド50GBプラン初期費用</t>
  </si>
  <si>
    <t>Smooth Fileクラウド50GBプランAPI連携66M</t>
    <rPh sb="25" eb="27">
      <t>レンケイ</t>
    </rPh>
    <phoneticPr fontId="2"/>
  </si>
  <si>
    <t>LCD 8500 ｺﾝｿｰﾙ</t>
  </si>
  <si>
    <t>（シングル）V-MD-A-5 Mail Defender証拠保全</t>
  </si>
  <si>
    <t>MailDefender証拠保全　コア拡張　2コア</t>
  </si>
  <si>
    <t>APC</t>
  </si>
  <si>
    <t>（シングル）V-MD-A-5Mail Defender証拠保全/6M</t>
  </si>
  <si>
    <t>03.12.53</t>
  </si>
  <si>
    <t>4ZF-00016#4ZF-0001</t>
  </si>
  <si>
    <t>MailDefender証拠保全　コア拡張　2コア/6M</t>
  </si>
  <si>
    <r>
      <t>H</t>
    </r>
    <r>
      <rPr>
        <sz val="11"/>
        <color auto="1"/>
        <rFont val="ＭＳ Ｐゴシック"/>
      </rPr>
      <t>PE</t>
    </r>
  </si>
  <si>
    <t>（シングル）V-MD-A-5Mail Defender侵入防止</t>
  </si>
  <si>
    <t>Mail Defender侵入防止　ストレージ拡張　250GB</t>
  </si>
  <si>
    <t>（シングル）V-MD-A-5Mail Defender侵入防止/6M</t>
    <rPh sb="27" eb="29">
      <t>シンニュウボ</t>
    </rPh>
    <rPh sb="29" eb="31">
      <t>ボウシ</t>
    </rPh>
    <phoneticPr fontId="2"/>
  </si>
  <si>
    <t>MailDefender侵入防止　コア拡張　2コア/6M</t>
    <rPh sb="12" eb="14">
      <t>シンニュウボ</t>
    </rPh>
    <rPh sb="14" eb="16">
      <t>ボウシ</t>
    </rPh>
    <phoneticPr fontId="2"/>
  </si>
  <si>
    <t>MailDefender侵入防止　ストレージ拡張　250GB/6M</t>
    <rPh sb="12" eb="14">
      <t>シンニュウボ</t>
    </rPh>
    <rPh sb="14" eb="16">
      <t>ボウシ</t>
    </rPh>
    <phoneticPr fontId="2"/>
  </si>
  <si>
    <t>ﾀﾜｰ型 APC Smart-UPS 1500 LCD 100V</t>
  </si>
  <si>
    <t>V-FS-SUB-2API-5（FastSanitizer）</t>
  </si>
  <si>
    <t>V-MD-F-5（MailDefender誤送信防止アプリ）</t>
  </si>
  <si>
    <t>MailDefender誤送信防止アプリ　コア拡張　2コア</t>
    <rPh sb="23" eb="25">
      <t>カクチョウ</t>
    </rPh>
    <phoneticPr fontId="2"/>
  </si>
  <si>
    <t>MailDefender誤送信防止アプリ　ストレージ拡張　250GB</t>
    <rPh sb="26" eb="28">
      <t>カクチョウ</t>
    </rPh>
    <phoneticPr fontId="2"/>
  </si>
  <si>
    <t>06.50.06</t>
  </si>
  <si>
    <t>V-MD-F-5（MailDefender誤送信防止アプリ/6M</t>
  </si>
  <si>
    <t>MailDefender誤送信防止アプリ　コア拡張　2コア/6M</t>
    <rPh sb="23" eb="25">
      <t>カクチョウ</t>
    </rPh>
    <phoneticPr fontId="2"/>
  </si>
  <si>
    <t>MailDefender誤送信防止アプリ　ストレージ拡張　250GB/6M</t>
    <rPh sb="26" eb="28">
      <t>カクチョウ</t>
    </rPh>
    <phoneticPr fontId="2"/>
  </si>
  <si>
    <r>
      <t>2-1-12　二宮コミュニティセンターフロアスイッチ</t>
    </r>
    <r>
      <rPr>
        <b/>
        <sz val="11"/>
        <color indexed="10"/>
        <rFont val="ＭＳ Ｐゴシック"/>
      </rPr>
      <t>（予備機1台）</t>
    </r>
    <rPh sb="7" eb="9">
      <t>ニノミヤ</t>
    </rPh>
    <rPh sb="27" eb="29">
      <t>ヨビ</t>
    </rPh>
    <rPh sb="29" eb="30">
      <t>キ</t>
    </rPh>
    <rPh sb="31" eb="32">
      <t>ダイ</t>
    </rPh>
    <phoneticPr fontId="2"/>
  </si>
  <si>
    <t>100V Power Cord JP 10A5-15P/IEC C13 2m</t>
  </si>
  <si>
    <t>EasyBlocks Syslogﾓﾃﾞﾙ 120GB 基本ｻｰﾋﾞｽ 1年間付</t>
  </si>
  <si>
    <t>NetApp</t>
  </si>
  <si>
    <t>OpenBlocks EBX3ﾗｯｸﾏｳﾝﾄｹｰｽ PH-RMC/EBX3</t>
  </si>
  <si>
    <t>Nexus 3524x, 24 10G Ports</t>
  </si>
  <si>
    <t>OpenBlocks AX3 ﾗｯｸﾏｳﾝﾄｹｰｽ PH-RMC/AX3</t>
  </si>
  <si>
    <t>既存100ライセンス更新</t>
    <rPh sb="0" eb="2">
      <t>キゾンコ</t>
    </rPh>
    <rPh sb="10" eb="12">
      <t>コウシン</t>
    </rPh>
    <phoneticPr fontId="2"/>
  </si>
  <si>
    <t>C9200L Network Essentials, 48-port license</t>
  </si>
  <si>
    <t>OpenBlocks A7 ﾗｯｸﾏｳﾝﾄｹｰｽ PH-RMC/A7</t>
  </si>
  <si>
    <t xml:space="preserve">FortiGate運用支援サービス(単体ﾓﾃﾞﾙ版) </t>
  </si>
  <si>
    <t>2-4　その他機器</t>
    <rPh sb="6" eb="7">
      <t>タ</t>
    </rPh>
    <rPh sb="7" eb="9">
      <t>キキ</t>
    </rPh>
    <phoneticPr fontId="2"/>
  </si>
  <si>
    <t>Windows Server CAL 2019 J Standard Each(DvcCAL) SLPGP D</t>
  </si>
  <si>
    <t>日立ストレージソフトサービス</t>
    <rPh sb="0" eb="2">
      <t>ヒタチ</t>
    </rPh>
    <phoneticPr fontId="2"/>
  </si>
  <si>
    <t>JW472AAE</t>
  </si>
  <si>
    <t>Cisco Catalyst 9400 Series 48-Port 10/100/1000 (RJ-45)</t>
  </si>
  <si>
    <t>Nexus Fan, 30CFM, port side exhaust airflow</t>
  </si>
  <si>
    <t>備考</t>
    <rPh sb="0" eb="1">
      <t>ビコウ</t>
    </rPh>
    <phoneticPr fontId="2"/>
  </si>
  <si>
    <t>追加8SFFドライブケージ　合計16SFF</t>
  </si>
  <si>
    <t>FlexibleLOM標準搭載品を1Gb(4ポート)に差し替え</t>
  </si>
  <si>
    <t>SNTC-8X5X4OS Catalyst 9200L 48-port PoE+, 4 x 10G, Ne</t>
  </si>
  <si>
    <t>Aruba Central DM 1 Token 5y Sub E-STU</t>
  </si>
  <si>
    <t>Aruba 7205 (JP) 2-port 10GBASE-X (SFP+) Controller</t>
  </si>
  <si>
    <t>8コア / 標準メモリ32GBx1枚</t>
  </si>
  <si>
    <t>追加5枚　合計192GB</t>
  </si>
  <si>
    <t>Xeon Silver 4210 プロセッサー 2.2 GHz　1P /108C　メモリ16GB</t>
  </si>
  <si>
    <t xml:space="preserve"> </t>
  </si>
  <si>
    <t>C9200L Network Essentials, 24-port license</t>
  </si>
  <si>
    <t>PWR-C6-125WAC/2</t>
  </si>
  <si>
    <t>2-1-2　メインスイッチ（シャーシシングル構成）</t>
    <rPh sb="22" eb="24">
      <t>コウセイ</t>
    </rPh>
    <phoneticPr fontId="2"/>
  </si>
  <si>
    <t>C9200-NM-4X</t>
  </si>
  <si>
    <t>Hyper-Vﾘﾓｰﾄ運用支援ｻｰﾋﾞｽ（2台目以降）</t>
  </si>
  <si>
    <t>Cisco</t>
  </si>
  <si>
    <t>UPSS</t>
  </si>
  <si>
    <t>C9400-SUP-1XL/2</t>
  </si>
  <si>
    <t>2-1-2　個人番号利用事務系メインスイッチ、インターネット接続系メインスイッチ</t>
    <rPh sb="6" eb="8">
      <t>コジン</t>
    </rPh>
    <rPh sb="8" eb="10">
      <t>バンゴウ</t>
    </rPh>
    <rPh sb="10" eb="12">
      <t>リヨウ</t>
    </rPh>
    <rPh sb="12" eb="15">
      <t>ジムケイ</t>
    </rPh>
    <rPh sb="30" eb="32">
      <t>セツゾク</t>
    </rPh>
    <rPh sb="32" eb="33">
      <t>ケイ</t>
    </rPh>
    <phoneticPr fontId="2"/>
  </si>
  <si>
    <t>C9200L-DNA-E-48</t>
  </si>
  <si>
    <r>
      <t>2-1-3　サーバスイッチ（予備機2台（1セット））　※5ラック分</t>
    </r>
    <r>
      <rPr>
        <b/>
        <sz val="11"/>
        <color indexed="10"/>
        <rFont val="ＭＳ Ｐゴシック"/>
      </rPr>
      <t>＋10Gスイッチ2台（1セット）</t>
    </r>
    <rPh sb="14" eb="16">
      <t>ヨビ</t>
    </rPh>
    <rPh sb="16" eb="17">
      <t>キ</t>
    </rPh>
    <rPh sb="18" eb="19">
      <t>ダイ</t>
    </rPh>
    <rPh sb="32" eb="33">
      <t>ブン</t>
    </rPh>
    <rPh sb="42" eb="43">
      <t>ダイ</t>
    </rPh>
    <phoneticPr fontId="2"/>
  </si>
  <si>
    <t>2-1-4　フロアスイッチ（予備機2台（1セット））</t>
  </si>
  <si>
    <t>P20245-291</t>
  </si>
  <si>
    <r>
      <t>2-1-5　エッジスイッチ</t>
    </r>
    <r>
      <rPr>
        <b/>
        <sz val="11"/>
        <color indexed="10"/>
        <rFont val="ＭＳ Ｐゴシック"/>
      </rPr>
      <t>（設置予定89台＋運転手控室1台＋会議室用・予備機20台）</t>
    </r>
    <rPh sb="22" eb="25">
      <t>ウンテンシュ</t>
    </rPh>
    <phoneticPr fontId="2"/>
  </si>
  <si>
    <t>2-1-6　LGWAN接続用ファイアウォール</t>
    <rPh sb="11" eb="14">
      <t>セツゾクヨウ</t>
    </rPh>
    <phoneticPr fontId="2"/>
  </si>
  <si>
    <t>Hyper-Vリモート運用支援サービス</t>
  </si>
  <si>
    <t>2-1-7　MN～LG間ファイアウォール</t>
    <rPh sb="11" eb="12">
      <t>カン</t>
    </rPh>
    <phoneticPr fontId="2"/>
  </si>
  <si>
    <t>2-1-8　LG～IN間ファイアウォール</t>
    <rPh sb="11" eb="12">
      <t>カン</t>
    </rPh>
    <phoneticPr fontId="2"/>
  </si>
  <si>
    <t>2-1-9　無線LANアクセスポイント</t>
    <rPh sb="6" eb="8">
      <t>ムセン</t>
    </rPh>
    <phoneticPr fontId="2"/>
  </si>
  <si>
    <t>HPE</t>
  </si>
  <si>
    <r>
      <t>2-2-3-3　印刷管理システム　LGWAN接続系</t>
    </r>
    <r>
      <rPr>
        <b/>
        <sz val="11"/>
        <color indexed="10"/>
        <rFont val="ＭＳ Ｐゴシック"/>
      </rPr>
      <t>（28台）</t>
    </r>
    <rPh sb="8" eb="10">
      <t>インサツ</t>
    </rPh>
    <rPh sb="10" eb="12">
      <t>カンリ</t>
    </rPh>
    <rPh sb="22" eb="24">
      <t>セツゾク</t>
    </rPh>
    <rPh sb="24" eb="25">
      <t>ケイ</t>
    </rPh>
    <phoneticPr fontId="2"/>
  </si>
  <si>
    <t>1ｋVA、100V、2U、10分、5年B、LAN I/Fカード付</t>
    <rPh sb="15" eb="16">
      <t>フン</t>
    </rPh>
    <rPh sb="18" eb="19">
      <t>ネン</t>
    </rPh>
    <rPh sb="31" eb="32">
      <t>ツキ</t>
    </rPh>
    <phoneticPr fontId="2"/>
  </si>
  <si>
    <t>2-1-10　無線LANコントローラ及びRADIUSサーバ</t>
    <rPh sb="7" eb="9">
      <t>ムセン</t>
    </rPh>
    <rPh sb="18" eb="19">
      <t>オヨ</t>
    </rPh>
    <phoneticPr fontId="2"/>
  </si>
  <si>
    <t>ソリトンシステムズ</t>
  </si>
  <si>
    <t>2-1-11　二宮コミュニティセンターメインスイッチ</t>
    <rPh sb="7" eb="9">
      <t>ニノミヤ</t>
    </rPh>
    <phoneticPr fontId="2"/>
  </si>
  <si>
    <r>
      <t>2-1-13　出先機関スイッチ</t>
    </r>
    <r>
      <rPr>
        <b/>
        <sz val="11"/>
        <color indexed="10"/>
        <rFont val="ＭＳ Ｐゴシック"/>
      </rPr>
      <t>（予備機5台）</t>
    </r>
    <rPh sb="7" eb="9">
      <t>デサキ</t>
    </rPh>
    <rPh sb="9" eb="11">
      <t>キカン</t>
    </rPh>
    <rPh sb="16" eb="18">
      <t>ヨビ</t>
    </rPh>
    <rPh sb="18" eb="19">
      <t>キ</t>
    </rPh>
    <rPh sb="20" eb="21">
      <t>ダイ</t>
    </rPh>
    <phoneticPr fontId="2"/>
  </si>
  <si>
    <t>C9400-DNA-A</t>
  </si>
  <si>
    <t>2-2-3-2　ドメインコントローラ</t>
  </si>
  <si>
    <t>マイクロソフト</t>
  </si>
  <si>
    <t>SFP-H10GB-CU1M=</t>
  </si>
  <si>
    <t>2-2-3-3　仮想サーバ群（仮想化基盤：Hyper-Vホストサーバ1台構成）
（仮想OS：クライアントウイルス対策サーバ×1、WSUSサーバ×1、ウイルス対策統合管理サーバ×1、検証用サーバ×3）</t>
    <rPh sb="8" eb="10">
      <t>カソウ</t>
    </rPh>
    <rPh sb="13" eb="14">
      <t>グン</t>
    </rPh>
    <rPh sb="15" eb="18">
      <t>カソウカ</t>
    </rPh>
    <rPh sb="18" eb="20">
      <t>キバン</t>
    </rPh>
    <rPh sb="35" eb="36">
      <t>ダイ</t>
    </rPh>
    <rPh sb="36" eb="38">
      <t>コウセイ</t>
    </rPh>
    <rPh sb="41" eb="43">
      <t>カソウ</t>
    </rPh>
    <rPh sb="56" eb="58">
      <t>タイサク</t>
    </rPh>
    <rPh sb="78" eb="80">
      <t>タイサク</t>
    </rPh>
    <rPh sb="80" eb="82">
      <t>トウゴウ</t>
    </rPh>
    <rPh sb="82" eb="84">
      <t>カンリ</t>
    </rPh>
    <rPh sb="90" eb="93">
      <t>ケンショウヨウ</t>
    </rPh>
    <phoneticPr fontId="2"/>
  </si>
  <si>
    <t>ARCServe</t>
  </si>
  <si>
    <t>C9200 Network Advantage, 24-port license</t>
  </si>
  <si>
    <t>2-2-3-3　仮想サーバ群（仮想化基盤：Hyper-Vホストサーバ3台構成）
（仮想OS：ドメインコントローラ兼DHCPサーバ×2、内部DNSサーバ兼メールスプールサーバ×1、内部DNSサーバ兼メールリレーサーバ兼NTPサーバ×1、KMSホスト×1、グループウェアサーバ×1、メールセキュリティ対策サーバ（IMSVA）×1、クライアント資産管理サーバ、印刷管理サーバ×6、LGWAN用DNS兼NTP兼メールリレーサーバ×1、プリントサーバ×6）</t>
    <rPh sb="8" eb="10">
      <t>カソウ</t>
    </rPh>
    <rPh sb="13" eb="14">
      <t>グン</t>
    </rPh>
    <rPh sb="15" eb="18">
      <t>カソウカ</t>
    </rPh>
    <rPh sb="18" eb="20">
      <t>キバン</t>
    </rPh>
    <rPh sb="35" eb="36">
      <t>ダイ</t>
    </rPh>
    <rPh sb="36" eb="38">
      <t>コウセイ</t>
    </rPh>
    <rPh sb="41" eb="43">
      <t>カソウ</t>
    </rPh>
    <rPh sb="56" eb="57">
      <t>ケン</t>
    </rPh>
    <rPh sb="67" eb="69">
      <t>ナイブ</t>
    </rPh>
    <rPh sb="75" eb="76">
      <t>ケン</t>
    </rPh>
    <rPh sb="89" eb="91">
      <t>ナイブ</t>
    </rPh>
    <rPh sb="97" eb="98">
      <t>ケン</t>
    </rPh>
    <rPh sb="107" eb="108">
      <t>ケン</t>
    </rPh>
    <rPh sb="148" eb="150">
      <t>タイサク</t>
    </rPh>
    <rPh sb="169" eb="171">
      <t>シサン</t>
    </rPh>
    <rPh sb="171" eb="173">
      <t>カンリ</t>
    </rPh>
    <rPh sb="177" eb="179">
      <t>インサツ</t>
    </rPh>
    <rPh sb="179" eb="181">
      <t>カンリ</t>
    </rPh>
    <rPh sb="192" eb="193">
      <t>ヨウ</t>
    </rPh>
    <rPh sb="196" eb="197">
      <t>ケン</t>
    </rPh>
    <rPh sb="200" eb="201">
      <t>ケン</t>
    </rPh>
    <phoneticPr fontId="2"/>
  </si>
  <si>
    <t>P02510-B21</t>
  </si>
  <si>
    <t>Aruba LIC-AW Aruba Airwave with RAPIDS and VisualRF 1D E-License</t>
  </si>
  <si>
    <t>日立</t>
    <rPh sb="0" eb="2">
      <t>ヒタチ</t>
    </rPh>
    <phoneticPr fontId="2"/>
  </si>
  <si>
    <t>2-2-3-4　死活監視サーバ</t>
    <rPh sb="8" eb="10">
      <t>シカツ</t>
    </rPh>
    <phoneticPr fontId="2"/>
  </si>
  <si>
    <t>2-3　アプリケーションライセンス</t>
  </si>
  <si>
    <t>河村電器産業</t>
  </si>
  <si>
    <t>大電</t>
    <rPh sb="0" eb="2">
      <t>ダイデン</t>
    </rPh>
    <phoneticPr fontId="2"/>
  </si>
  <si>
    <t>C9410R</t>
  </si>
  <si>
    <t>ITS42-1120WB</t>
  </si>
  <si>
    <t>RP84-20</t>
  </si>
  <si>
    <t>Cisco Catalyst 9400 Series 240GB M2 SATA memory (Supervisor)</t>
  </si>
  <si>
    <t>CON-OSP-C9410R</t>
  </si>
  <si>
    <t>EPS-ST05-L-2KS</t>
  </si>
  <si>
    <t>Network Management Card 2</t>
  </si>
  <si>
    <t>C9400-PWR-BLANK</t>
  </si>
  <si>
    <t>PRK15-69LSB</t>
  </si>
  <si>
    <t>C9400-S-BLANK</t>
  </si>
  <si>
    <t>N3K-C3064-ACC-KIT</t>
  </si>
  <si>
    <t>S9400UK9-1612</t>
  </si>
  <si>
    <t>C9200L Cisco DNA Essentials, 24-port Term license</t>
  </si>
  <si>
    <t>C9400-PWR-3200AC</t>
  </si>
  <si>
    <t>CAB-L620P-C19-US</t>
  </si>
  <si>
    <t>C9400-DNA-A-7Y</t>
  </si>
  <si>
    <t>PI-LFAS-T</t>
  </si>
  <si>
    <t>Aruba Central Svc 1 Token 5y Sub E-STU（ゲスト無線、Clarity）</t>
    <rPh sb="42" eb="44">
      <t>ムセン</t>
    </rPh>
    <phoneticPr fontId="2"/>
  </si>
  <si>
    <t>配送費/時間指定有り/チャータ便</t>
  </si>
  <si>
    <t>PI-LFAS-AP-T-7Y</t>
  </si>
  <si>
    <t>MUAD0000MAJSKFE12C</t>
  </si>
  <si>
    <t>C9400-SUP-1XL</t>
  </si>
  <si>
    <t>C9400-LC-48T</t>
  </si>
  <si>
    <t>WINVDAPerDvc JPN SubsVL OLV D 1Mth AP PerDvc GOV</t>
  </si>
  <si>
    <t>配送費/時間指定有り/チャータ便</t>
    <rPh sb="0" eb="2">
      <t>ハイソウ</t>
    </rPh>
    <rPh sb="2" eb="3">
      <t>ヒ</t>
    </rPh>
    <rPh sb="4" eb="6">
      <t>ジカン</t>
    </rPh>
    <rPh sb="6" eb="8">
      <t>シテイ</t>
    </rPh>
    <rPh sb="8" eb="9">
      <t>ア</t>
    </rPh>
    <rPh sb="15" eb="16">
      <t>ビン</t>
    </rPh>
    <phoneticPr fontId="2"/>
  </si>
  <si>
    <t>C9400-LC-24XS</t>
  </si>
  <si>
    <t xml:space="preserve">SNTC-8X5X4OS Catalyst 9200 48-port </t>
  </si>
  <si>
    <t>NETWORK-PNP-LIC</t>
  </si>
  <si>
    <t>SFP-10G-SR=</t>
  </si>
  <si>
    <t>Ethernet 10/25Gb 2ポート 640SFP28 ネットワークアダプター</t>
  </si>
  <si>
    <t>UPSS-50X2-005RMC-NB6/5</t>
  </si>
  <si>
    <t>UPSS-RM023</t>
  </si>
  <si>
    <t>UPSS-D3</t>
  </si>
  <si>
    <t>CON-OSE-C920048T</t>
  </si>
  <si>
    <t>C9200-NW-A-48</t>
  </si>
  <si>
    <t>C9200-DNA-A-48</t>
  </si>
  <si>
    <t>C9200-DNA-A-48-7Y</t>
  </si>
  <si>
    <t>C9200-STACK-KIT</t>
  </si>
  <si>
    <t>Nexus 9500, 9300, 3000 Base NX-OS Software Rel 7.0(3)I7(7)</t>
  </si>
  <si>
    <t>C9200-STACK</t>
  </si>
  <si>
    <t>Gen10 セカンドスロットライザー</t>
  </si>
  <si>
    <t>CON-OSE-C920L4XE</t>
  </si>
  <si>
    <t>C9200L-NW-E-48</t>
  </si>
  <si>
    <t>PWR-C5-BLANK</t>
  </si>
  <si>
    <t>C9200-STACK-BLANK</t>
  </si>
  <si>
    <t>サーバーハードウェア修理サービス</t>
  </si>
  <si>
    <t>N3K-C3524P-10GX</t>
  </si>
  <si>
    <t>CON-OSP-3524P10X</t>
  </si>
  <si>
    <t>N3548-BAS1K9</t>
  </si>
  <si>
    <t>NXA-FAN-30CFM-F</t>
  </si>
  <si>
    <t>Cisco Catalyst 3560-CX 8 Port Data IP Base</t>
  </si>
  <si>
    <t>N3548-24P-LIC</t>
  </si>
  <si>
    <t>N2200-PAC-400W</t>
  </si>
  <si>
    <t>NXOS-703I7.7</t>
  </si>
  <si>
    <t>Power Cord, 125VAC 13A NEMA 5-15 Plug, North America</t>
  </si>
  <si>
    <t>C9200L-48P-4X-E</t>
  </si>
  <si>
    <t>SMT1500J</t>
  </si>
  <si>
    <t>CON-OSE-WSC296LP</t>
  </si>
  <si>
    <t>PWR-CLP</t>
  </si>
  <si>
    <t>Cisco Catalyst 9400 Series Slot Blank Cover</t>
  </si>
  <si>
    <t>CAB-JPN-RA</t>
  </si>
  <si>
    <t>Aruba LIC-PEF Controller Policy Enforcement Firewall Per AP E-License</t>
  </si>
  <si>
    <t>CMPCT-MGNT-TRAY=</t>
  </si>
  <si>
    <t>06.01.01</t>
  </si>
  <si>
    <t>SecurePrint！Suite 複合機連携ライセンス</t>
  </si>
  <si>
    <t>03.05.89</t>
  </si>
  <si>
    <t>JZ335A</t>
  </si>
  <si>
    <t>FortiGate 200Ｅ   単体モデル</t>
    <rPh sb="17" eb="19">
      <t>タンタイ</t>
    </rPh>
    <phoneticPr fontId="2"/>
  </si>
  <si>
    <t>03.08.89</t>
  </si>
  <si>
    <t>SNTC-24X7X4OS  Nexus 3524x, 24 10G</t>
  </si>
  <si>
    <t>03.12.66</t>
  </si>
  <si>
    <t>JW737A</t>
  </si>
  <si>
    <t>03.12.52</t>
  </si>
  <si>
    <t>C9200L-DNA-E-24-7Y</t>
  </si>
  <si>
    <t>EPS-ST05-A</t>
  </si>
  <si>
    <t>EPS-ST05-L-2KC</t>
  </si>
  <si>
    <t>C9200-NW-A-24</t>
  </si>
  <si>
    <t>C9200-NM-NONE</t>
  </si>
  <si>
    <t>C9200-DNA-A-24</t>
  </si>
  <si>
    <t>C9200-DNA-A-24-7Y</t>
  </si>
  <si>
    <t>液晶なしICカードリーダ</t>
    <rPh sb="0" eb="2">
      <t>エキショウ</t>
    </rPh>
    <phoneticPr fontId="2"/>
  </si>
  <si>
    <t>C9200L-NW-E-24</t>
  </si>
  <si>
    <t>C9200L-DNA-E-24</t>
  </si>
  <si>
    <t>SSPCBEW1SMJ</t>
  </si>
  <si>
    <t>NUPR0700FLJSKFN00C</t>
  </si>
  <si>
    <t>17.06.04</t>
  </si>
  <si>
    <t>870548-B21</t>
  </si>
  <si>
    <t>817753-B21</t>
  </si>
  <si>
    <t>AJ836A</t>
  </si>
  <si>
    <t>AP9630J</t>
  </si>
  <si>
    <t>QK734A</t>
  </si>
  <si>
    <t>UL4651-H621</t>
  </si>
  <si>
    <t>17.14.05</t>
  </si>
  <si>
    <t>HT-40SG-CBSSB3</t>
  </si>
  <si>
    <t>HT-F40SG-4HF32AB3</t>
  </si>
  <si>
    <t>P-002H-J5EE1K0</t>
  </si>
  <si>
    <t>P-002H-J5EE4K0</t>
  </si>
  <si>
    <t>06.50.05</t>
  </si>
  <si>
    <t>17.03.07</t>
  </si>
  <si>
    <t>ファイバチャネル OM3 ケーブル 5m (LC-LC)</t>
  </si>
  <si>
    <t>SMX3000RMJ2U</t>
  </si>
  <si>
    <t>UPSS-10A3-010RM-NB6/5</t>
  </si>
  <si>
    <t>Config 5 Power Supply Blank</t>
  </si>
  <si>
    <t>UPSS-O2B-1KA3-010</t>
  </si>
  <si>
    <t>Catalyst 9200L 24-port data, 4 x 1G, Network Essentials</t>
  </si>
  <si>
    <t>03.35.21</t>
  </si>
  <si>
    <t>ZS-5400-01</t>
  </si>
  <si>
    <t>00-0011A</t>
  </si>
  <si>
    <t>875780-B21</t>
  </si>
  <si>
    <t>RP87-VL1V</t>
  </si>
  <si>
    <t>RTX830</t>
  </si>
  <si>
    <t>C9200 Cisco DNA Advantage, 48-Port, 7 Year Term License</t>
  </si>
  <si>
    <t>SC-FG100F-T5</t>
  </si>
  <si>
    <t>03.21.78</t>
  </si>
  <si>
    <t>製品名</t>
    <rPh sb="0" eb="3">
      <t>セイヒンメイ</t>
    </rPh>
    <phoneticPr fontId="2"/>
  </si>
  <si>
    <t>10GBASE-SR SFP Module</t>
  </si>
  <si>
    <t>Cisco Catalyst 9400 Series 10 slot chassis</t>
  </si>
  <si>
    <t>ｱｸｾｽﾎﾟｲﾝﾄ 初年度必須保守</t>
    <rPh sb="10" eb="13">
      <t>ショネンド</t>
    </rPh>
    <phoneticPr fontId="2"/>
  </si>
  <si>
    <t>SNTC-24X7X4OS Cisco Catalyst 9400</t>
  </si>
  <si>
    <t>NetAttest EPS (EPS-ST05-A)</t>
  </si>
  <si>
    <t>Cisco Catalyst 9400 Series  Power Supply Blank Cover</t>
  </si>
  <si>
    <t>Cisco Catalyst 9400 XE 16.12 UNIVERSAL</t>
  </si>
  <si>
    <t>Power Retainer Clip For 3560-C, 2960-L  &amp; C1000 Switches</t>
  </si>
  <si>
    <t>Cisco Catalyst 9400 Series 3200W AC Power Supply</t>
  </si>
  <si>
    <t>NEMA L6-20 to IEC-C19 14ft US</t>
  </si>
  <si>
    <t>Cisco Catalyst 9400 DNA Advantage Term License</t>
  </si>
  <si>
    <t>Cisco Catalyst 9400 DNA Advantage 7 Year License</t>
  </si>
  <si>
    <t>PI Dev Lic for Lifecycle &amp; Assurance Term 7Y</t>
  </si>
  <si>
    <t>Cisco Catalyst 9400 Series Supervisor 1XL Module</t>
  </si>
  <si>
    <t>Cisco Catalyst 9400 Series Redundant Supervisor 1XL Module</t>
  </si>
  <si>
    <t>Cisco Catalyst 9400 Series 24-Port 10 Gigabit Ethernet(SFP+)</t>
  </si>
  <si>
    <t>汎用レール、奥行：500～800mm、ネジ付き</t>
  </si>
  <si>
    <t>ファイバーチャネル PremierFlex OM4 ケーブル 5m (LC-LC)</t>
  </si>
  <si>
    <t>UPS年間保守1年</t>
    <rPh sb="3" eb="5">
      <t>ネンカン</t>
    </rPh>
    <rPh sb="5" eb="7">
      <t>ホシュ</t>
    </rPh>
    <rPh sb="8" eb="9">
      <t>ネン</t>
    </rPh>
    <phoneticPr fontId="2"/>
  </si>
  <si>
    <t>C9200L Cisco DNA Essentials, 48-port, 7 Year Term license</t>
  </si>
  <si>
    <t>C9200 Cisco DNA Advantage, 24-Port, 7 Year Term License</t>
  </si>
  <si>
    <t>C9200 Network Advantage, 48-port license</t>
  </si>
  <si>
    <t>Catalyst 9200 4 x 10G Network Module</t>
  </si>
  <si>
    <t>Japan AC Type A Power Cable</t>
  </si>
  <si>
    <t>C9200 Cisco DNA Advantage, 48-Port Term Licenses</t>
  </si>
  <si>
    <t>Nexus 3500 Base License</t>
  </si>
  <si>
    <t>50CM Type 4 Stacking Cable</t>
  </si>
  <si>
    <t>ﾗｯｸﾏｳﾝﾄ型 APC Smart-UPS 1200RM 1U LCD 100V</t>
  </si>
  <si>
    <t>19インチラック架台</t>
    <rPh sb="8" eb="10">
      <t>カダイ</t>
    </rPh>
    <phoneticPr fontId="2"/>
  </si>
  <si>
    <t>Catalyst 9200L 48-port data, 4 x 10G ,Network Essentials</t>
  </si>
  <si>
    <t>HPE SN1100Q 16Gb Dual Port ファイバーチャネル ホスト バス アダプター</t>
  </si>
  <si>
    <t>Catalyst 9200 Blank Stack Module</t>
  </si>
  <si>
    <t>C9200L Cisco DNA Essentials, 48-port Term license</t>
  </si>
  <si>
    <t>Nexus 3K/9K Fixed Accessory Kit</t>
  </si>
  <si>
    <t>Japan 125V AC Type A Power Cable</t>
  </si>
  <si>
    <t>SNTC-8X5X4OS Catalyst 2960-Ｌ 16</t>
  </si>
  <si>
    <t>SecurePrint!Suite 年間利用料 (ICｶｰﾄﾞ認証用､ｵﾝｻｲﾄｻﾎﾟｰﾄなし)</t>
  </si>
  <si>
    <t>Power Cord-Japan, Right Angle</t>
  </si>
  <si>
    <t>AP-MNT-E Campus AP mount bracket (Qty 1) type E</t>
  </si>
  <si>
    <t>SecurePrint！Suite １プリンタセット（ICカード認証用ライセンス+液晶なしリーダ）</t>
  </si>
  <si>
    <t>PC-AC-JP Japanese AC Power Cord</t>
  </si>
  <si>
    <t>Arcserve UDP 7.0 Premium Edition - Socket - License Only</t>
  </si>
  <si>
    <t>Aruba LIC-AP Controller per AP Capacity E-License</t>
  </si>
  <si>
    <t>Aruba 7025運用支援ｻｰﾋﾞｽ(ﾗｲｾﾝｽ保守込)初年度必須</t>
  </si>
  <si>
    <t>DL360 Gen10 8SFF(2.5型) ﾕﾆﾊﾞｰｻﾙﾒﾃﾞｨｱﾍﾞｲ</t>
  </si>
  <si>
    <t>NetAttest EPS (EPS-ST05-A) 拡張CAｵﾌﾟｼｮﾝ(2000)</t>
  </si>
  <si>
    <t>FAS2720,12x4TB,7.2K,-C</t>
  </si>
  <si>
    <t>Catalyst 9200 24-port data only, Network Advantage</t>
  </si>
  <si>
    <t>SNTC-8X5X4OS Catalyst 9200L 24-port data, 4 x 1G, Net</t>
  </si>
  <si>
    <t>※赤色塗りつぶしは対象外</t>
    <rPh sb="1" eb="3">
      <t>アカイロ</t>
    </rPh>
    <rPh sb="3" eb="4">
      <t>ヌ</t>
    </rPh>
    <rPh sb="9" eb="12">
      <t>タイショウガイ</t>
    </rPh>
    <phoneticPr fontId="2"/>
  </si>
  <si>
    <t>DL360 Gen10 Xeon Silver 4210 2.2GHz 1P10C 16GBメモリ ホットプラグ 8SFF(2.5型) P408i-a/2GB 500W電源 NC GSモデル</t>
  </si>
  <si>
    <t>9.5mm SATA DVD-ROMﾄﾞﾗｲﾌﾞ</t>
  </si>
  <si>
    <t>ﾀﾞｳﾝﾛｰﾄﾞ版PowerChute BusinessEdition Deluxe for Windows</t>
  </si>
  <si>
    <t>WinSvrSTDCore 2019 J Standard Each(16Lic CoreLic) SLPGP D</t>
  </si>
  <si>
    <t>DL380 Gen10 Xeon Gold 6242 2.8GHz 1P16C 32GBメモリ ホットプラグ 8SFF(2.5型) P408i-a/2GB 800W電源 NC GSモデル</t>
  </si>
  <si>
    <t>M's eye 統合ログライセンス</t>
  </si>
  <si>
    <t>10GbE SR SFP+モジュール</t>
  </si>
  <si>
    <t>WinSvrDCCore 2019 J Standard Each(16Lic CoreLic) SLPGP D</t>
  </si>
  <si>
    <t>MultiScan！ライセンス</t>
  </si>
  <si>
    <t>Ms eye 統合ﾛｸﾞ 年間利用料</t>
  </si>
  <si>
    <t>2.5型 1.8TB 10Kmin-1 SAS HDD(VSP G130,G150用)(3年無償保証)</t>
  </si>
  <si>
    <t>2.5型 2.4TB 10Kmin-1 SAS HDD(VSP G130,G150用)(3年無償保証)</t>
  </si>
  <si>
    <t>16Gbps 4ポート ファイバチャネルボード(VSP G150用)(3年無償保証)</t>
  </si>
  <si>
    <t>2.5型 960GB SSD(VSP G130,G150用)(3年無償保証)</t>
  </si>
  <si>
    <t>Hitachi Storage Virtualization Operating System RF Base License(VSP G150用)</t>
  </si>
  <si>
    <t>Hitachi Local Replication Base License(VSP G150用)</t>
  </si>
  <si>
    <t>Hitachi Data Mobility Base License(VSP G150用)</t>
  </si>
  <si>
    <t>日立サーバハードウェア修理サービス</t>
    <rPh sb="0" eb="2">
      <t>ヒタチ</t>
    </rPh>
    <rPh sb="11" eb="13">
      <t>シュウリ</t>
    </rPh>
    <phoneticPr fontId="10"/>
  </si>
  <si>
    <t>SANストレージ運用支援サービス</t>
    <rPh sb="8" eb="10">
      <t>ウンヨウ</t>
    </rPh>
    <rPh sb="10" eb="12">
      <t>シエン</t>
    </rPh>
    <phoneticPr fontId="10"/>
  </si>
  <si>
    <t>サーバー通報ストレージ監視オプション</t>
    <rPh sb="4" eb="6">
      <t>ツウホウ</t>
    </rPh>
    <rPh sb="11" eb="13">
      <t>カンシ</t>
    </rPh>
    <phoneticPr fontId="10"/>
  </si>
  <si>
    <t>ﾀﾜｰ･ﾗｯｸﾏｳﾝﾄ併用型 APC Smart-UPS X 3000 Rack/Tower LCD 100-127V</t>
  </si>
  <si>
    <t>UPS年間保守</t>
    <rPh sb="3" eb="5">
      <t>ネンカン</t>
    </rPh>
    <rPh sb="5" eb="7">
      <t>ホシュ</t>
    </rPh>
    <phoneticPr fontId="2"/>
  </si>
  <si>
    <t>NetApp ストレージサポートサービス</t>
  </si>
  <si>
    <t>Zabbix Enterprise　サポートベーシック for アプライアンス</t>
  </si>
  <si>
    <t>DL38x Gen10 サードスロットライザー (x8)</t>
  </si>
  <si>
    <t>重量台板</t>
  </si>
  <si>
    <t>ケーブルホルダー</t>
  </si>
  <si>
    <t>ケージナット　M5　50個入</t>
  </si>
  <si>
    <t>EPS内NW機器収納盤</t>
    <rPh sb="3" eb="4">
      <t>ナイ</t>
    </rPh>
    <rPh sb="6" eb="8">
      <t>キキ</t>
    </rPh>
    <rPh sb="8" eb="10">
      <t>シュウノウ</t>
    </rPh>
    <rPh sb="10" eb="11">
      <t>バン</t>
    </rPh>
    <phoneticPr fontId="2"/>
  </si>
  <si>
    <t>KVMｻｰﾊﾞｰｺﾝｿｰﾙｽｲｯﾁ G3 (1x8)</t>
  </si>
  <si>
    <t>ｺﾝｿｰﾙｽｲｯﾁ用USBｲﾝﾀｰﾌｪｲｽｱﾀﾞﾌﾟﾀｰ</t>
  </si>
  <si>
    <t>IP CAT5 6ﾌｨｰﾄｹｰﾌﾞﾙ 8本ﾊﾟｯｸ</t>
  </si>
  <si>
    <t>EasyBlocks IPv6 基本ｻｰﾋﾞｽ 1年間付</t>
  </si>
  <si>
    <t>ギガアクセスVPNルーター</t>
  </si>
  <si>
    <t>FortiGate-100F ﾗｲｾﾝｽ5年ﾊﾟｯｸ</t>
  </si>
  <si>
    <t>FortiGateﾗｲｾﾝｽ5年ﾊﾟｯｸ運用支援</t>
  </si>
  <si>
    <t>10/100/1000BASE-T/Xﾒﾃﾞｨｱｺﾝﾊﾞｰﾀ</t>
  </si>
  <si>
    <t>調達機器①</t>
    <rPh sb="0" eb="2">
      <t>チョウタツ</t>
    </rPh>
    <rPh sb="2" eb="4">
      <t>キキ</t>
    </rPh>
    <phoneticPr fontId="2"/>
  </si>
  <si>
    <t>調達機器②</t>
    <rPh sb="0" eb="2">
      <t>チョウタツ</t>
    </rPh>
    <rPh sb="2" eb="4">
      <t>キキ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</si>
</sst>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;[Red]0"/>
    <numFmt numFmtId="177" formatCode="#,##0_);[Red]\(#,##0\)"/>
    <numFmt numFmtId="178" formatCode="0;0;"/>
  </numFmts>
  <fonts count="1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u/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Meiryo UI"/>
      <family val="3"/>
    </font>
    <font>
      <sz val="11"/>
      <color indexed="8"/>
      <name val="ＭＳ Ｐゴシック"/>
      <family val="3"/>
    </font>
    <font>
      <b/>
      <sz val="11"/>
      <color indexed="10"/>
      <name val="ＭＳ Ｐゴシック"/>
      <family val="3"/>
    </font>
    <font>
      <sz val="6"/>
      <color auto="1"/>
      <name val="ＭＳ 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>
      <alignment vertical="center"/>
    </xf>
    <xf numFmtId="0" fontId="1" fillId="0" borderId="0" xfId="17" applyAlignment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17" applyFont="1" applyAlignment="1">
      <alignment vertical="center"/>
    </xf>
    <xf numFmtId="0" fontId="4" fillId="0" borderId="0" xfId="17" applyFont="1" applyAlignment="1">
      <alignment vertical="center"/>
    </xf>
    <xf numFmtId="0" fontId="5" fillId="0" borderId="0" xfId="17" applyFont="1" applyAlignment="1">
      <alignment vertical="center"/>
    </xf>
    <xf numFmtId="0" fontId="1" fillId="3" borderId="1" xfId="17" applyFill="1" applyBorder="1" applyAlignment="1">
      <alignment horizontal="center" vertical="center"/>
    </xf>
    <xf numFmtId="0" fontId="3" fillId="4" borderId="2" xfId="17" applyFont="1" applyFill="1" applyBorder="1" applyAlignment="1">
      <alignment vertical="center"/>
    </xf>
    <xf numFmtId="0" fontId="1" fillId="0" borderId="1" xfId="17" applyBorder="1" applyAlignment="1">
      <alignment vertical="center"/>
    </xf>
    <xf numFmtId="0" fontId="1" fillId="2" borderId="1" xfId="17" applyFont="1" applyFill="1" applyBorder="1" applyAlignment="1">
      <alignment vertical="center"/>
    </xf>
    <xf numFmtId="0" fontId="1" fillId="2" borderId="3" xfId="17" applyFont="1" applyFill="1" applyBorder="1" applyAlignment="1">
      <alignment vertical="center"/>
    </xf>
    <xf numFmtId="0" fontId="3" fillId="5" borderId="2" xfId="17" applyFont="1" applyFill="1" applyBorder="1" applyAlignment="1">
      <alignment vertical="center"/>
    </xf>
    <xf numFmtId="0" fontId="3" fillId="5" borderId="2" xfId="17" applyFont="1" applyFill="1" applyBorder="1" applyAlignment="1">
      <alignment vertical="center" wrapText="1"/>
    </xf>
    <xf numFmtId="14" fontId="1" fillId="0" borderId="0" xfId="17" applyNumberFormat="1" applyAlignment="1">
      <alignment vertical="center"/>
    </xf>
    <xf numFmtId="0" fontId="3" fillId="4" borderId="4" xfId="17" applyFont="1" applyFill="1" applyBorder="1" applyAlignment="1">
      <alignment vertical="center"/>
    </xf>
    <xf numFmtId="0" fontId="1" fillId="0" borderId="1" xfId="7" applyFont="1" applyBorder="1" applyAlignment="1"/>
    <xf numFmtId="0" fontId="1" fillId="0" borderId="1" xfId="17" applyFont="1" applyBorder="1" applyAlignment="1">
      <alignment vertical="center" shrinkToFit="1"/>
    </xf>
    <xf numFmtId="0" fontId="6" fillId="0" borderId="1" xfId="17" applyFont="1" applyBorder="1" applyAlignment="1">
      <alignment vertical="center"/>
    </xf>
    <xf numFmtId="0" fontId="6" fillId="0" borderId="1" xfId="17" applyFont="1" applyBorder="1" applyAlignment="1">
      <alignment vertical="center" shrinkToFit="1"/>
    </xf>
    <xf numFmtId="0" fontId="1" fillId="2" borderId="1" xfId="7" applyFont="1" applyFill="1" applyBorder="1" applyAlignment="1"/>
    <xf numFmtId="0" fontId="1" fillId="0" borderId="1" xfId="1" applyBorder="1" applyAlignment="1">
      <alignment horizontal="left" vertical="center"/>
    </xf>
    <xf numFmtId="0" fontId="1" fillId="0" borderId="1" xfId="9" applyBorder="1" applyAlignment="1">
      <alignment wrapText="1"/>
    </xf>
    <xf numFmtId="0" fontId="3" fillId="4" borderId="4" xfId="17" applyFont="1" applyFill="1" applyBorder="1" applyAlignment="1">
      <alignment vertical="center" wrapText="1"/>
    </xf>
    <xf numFmtId="0" fontId="1" fillId="0" borderId="0" xfId="17" applyBorder="1" applyAlignment="1">
      <alignment vertical="center"/>
    </xf>
    <xf numFmtId="0" fontId="3" fillId="5" borderId="4" xfId="17" applyFont="1" applyFill="1" applyBorder="1" applyAlignment="1">
      <alignment vertical="center" wrapText="1"/>
    </xf>
    <xf numFmtId="0" fontId="5" fillId="0" borderId="1" xfId="17" applyFont="1" applyBorder="1" applyAlignment="1">
      <alignment vertical="center"/>
    </xf>
    <xf numFmtId="0" fontId="3" fillId="5" borderId="4" xfId="17" applyFont="1" applyFill="1" applyBorder="1" applyAlignment="1">
      <alignment vertical="center"/>
    </xf>
    <xf numFmtId="0" fontId="1" fillId="0" borderId="1" xfId="17" applyBorder="1" applyAlignment="1" applyProtection="1">
      <alignment vertical="center"/>
      <protection locked="0"/>
    </xf>
    <xf numFmtId="0" fontId="1" fillId="0" borderId="5" xfId="17" applyBorder="1" applyAlignment="1">
      <alignment vertical="center"/>
    </xf>
    <xf numFmtId="0" fontId="6" fillId="0" borderId="6" xfId="17" applyFont="1" applyBorder="1" applyAlignment="1">
      <alignment vertical="center" shrinkToFit="1"/>
    </xf>
    <xf numFmtId="0" fontId="1" fillId="0" borderId="1" xfId="9" applyBorder="1" applyAlignment="1">
      <alignment horizontal="left" wrapText="1"/>
    </xf>
    <xf numFmtId="0" fontId="1" fillId="0" borderId="1" xfId="17" applyBorder="1" applyAlignment="1">
      <alignment horizontal="left"/>
    </xf>
    <xf numFmtId="49" fontId="1" fillId="2" borderId="1" xfId="17" applyNumberFormat="1" applyFont="1" applyFill="1" applyBorder="1" applyAlignment="1">
      <alignment vertical="center"/>
    </xf>
    <xf numFmtId="0" fontId="1" fillId="4" borderId="4" xfId="17" applyFill="1" applyBorder="1" applyAlignment="1">
      <alignment vertical="center"/>
    </xf>
    <xf numFmtId="0" fontId="1" fillId="0" borderId="1" xfId="17" applyBorder="1" applyAlignment="1">
      <alignment vertical="center" wrapText="1"/>
    </xf>
    <xf numFmtId="0" fontId="1" fillId="2" borderId="1" xfId="17" applyFont="1" applyFill="1" applyBorder="1" applyAlignment="1">
      <alignment vertical="center" wrapText="1"/>
    </xf>
    <xf numFmtId="0" fontId="1" fillId="2" borderId="0" xfId="17" applyFont="1" applyFill="1" applyBorder="1" applyAlignment="1">
      <alignment vertical="center"/>
    </xf>
    <xf numFmtId="0" fontId="6" fillId="0" borderId="1" xfId="17" applyFont="1" applyFill="1" applyBorder="1" applyAlignment="1">
      <alignment vertical="center" wrapText="1"/>
    </xf>
    <xf numFmtId="0" fontId="1" fillId="0" borderId="1" xfId="16" applyFont="1" applyBorder="1" applyAlignment="1" applyProtection="1">
      <alignment wrapText="1"/>
      <protection hidden="1"/>
    </xf>
    <xf numFmtId="0" fontId="1" fillId="5" borderId="4" xfId="17" applyFill="1" applyBorder="1" applyAlignment="1">
      <alignment vertical="center"/>
    </xf>
    <xf numFmtId="0" fontId="1" fillId="0" borderId="1" xfId="17" applyBorder="1" applyAlignment="1" applyProtection="1">
      <alignment vertical="center" wrapText="1"/>
      <protection locked="0"/>
    </xf>
    <xf numFmtId="0" fontId="1" fillId="0" borderId="5" xfId="17" applyBorder="1" applyAlignment="1">
      <alignment vertical="center" wrapText="1"/>
    </xf>
    <xf numFmtId="0" fontId="6" fillId="0" borderId="7" xfId="17" applyFont="1" applyBorder="1" applyAlignment="1">
      <alignment vertical="center" shrinkToFit="1"/>
    </xf>
    <xf numFmtId="176" fontId="6" fillId="0" borderId="1" xfId="17" applyNumberFormat="1" applyFont="1" applyBorder="1" applyAlignment="1">
      <alignment vertical="center"/>
    </xf>
    <xf numFmtId="177" fontId="6" fillId="0" borderId="1" xfId="17" applyNumberFormat="1" applyFont="1" applyBorder="1" applyAlignment="1">
      <alignment vertical="center" wrapText="1"/>
    </xf>
    <xf numFmtId="0" fontId="1" fillId="2" borderId="2" xfId="17" applyFont="1" applyFill="1" applyBorder="1" applyAlignment="1">
      <alignment vertical="center"/>
    </xf>
    <xf numFmtId="0" fontId="1" fillId="0" borderId="2" xfId="17" applyBorder="1" applyAlignment="1">
      <alignment vertical="center"/>
    </xf>
    <xf numFmtId="0" fontId="7" fillId="0" borderId="1" xfId="7" applyFont="1" applyBorder="1" applyAlignment="1"/>
    <xf numFmtId="0" fontId="1" fillId="0" borderId="1" xfId="10" applyBorder="1" applyAlignment="1">
      <alignment horizontal="right"/>
    </xf>
    <xf numFmtId="0" fontId="1" fillId="0" borderId="1" xfId="13" applyBorder="1" applyAlignment="1">
      <alignment horizontal="right" wrapText="1"/>
    </xf>
    <xf numFmtId="0" fontId="1" fillId="0" borderId="1" xfId="17" applyBorder="1" applyAlignment="1" applyProtection="1">
      <alignment horizontal="right" vertical="center"/>
      <protection locked="0"/>
    </xf>
    <xf numFmtId="0" fontId="1" fillId="0" borderId="1" xfId="17" applyBorder="1" applyAlignment="1">
      <alignment horizontal="right" vertical="center"/>
    </xf>
    <xf numFmtId="177" fontId="1" fillId="0" borderId="0" xfId="17" applyNumberFormat="1" applyAlignment="1">
      <alignment vertical="center"/>
    </xf>
    <xf numFmtId="177" fontId="1" fillId="2" borderId="0" xfId="17" applyNumberFormat="1" applyFont="1" applyFill="1" applyAlignment="1">
      <alignment vertical="center"/>
    </xf>
    <xf numFmtId="38" fontId="1" fillId="0" borderId="0" xfId="3" applyFont="1" applyAlignment="1">
      <alignment vertical="center"/>
    </xf>
    <xf numFmtId="0" fontId="1" fillId="6" borderId="0" xfId="14" applyFont="1" applyFill="1" applyAlignment="1">
      <alignment vertical="center"/>
    </xf>
    <xf numFmtId="0" fontId="1" fillId="0" borderId="0" xfId="14" applyFont="1" applyAlignment="1"/>
    <xf numFmtId="0" fontId="3" fillId="4" borderId="1" xfId="14" applyFont="1" applyFill="1" applyBorder="1" applyAlignment="1">
      <alignment vertical="center" wrapText="1"/>
    </xf>
    <xf numFmtId="0" fontId="1" fillId="0" borderId="3" xfId="14" applyFont="1" applyFill="1" applyBorder="1" applyAlignment="1">
      <alignment vertical="center"/>
    </xf>
    <xf numFmtId="0" fontId="1" fillId="0" borderId="7" xfId="14" applyFont="1" applyFill="1" applyBorder="1" applyAlignment="1">
      <alignment vertical="center"/>
    </xf>
    <xf numFmtId="0" fontId="3" fillId="4" borderId="2" xfId="14" applyFont="1" applyFill="1" applyBorder="1" applyAlignment="1">
      <alignment vertical="center" wrapText="1"/>
    </xf>
    <xf numFmtId="0" fontId="8" fillId="0" borderId="1" xfId="14" applyFont="1" applyFill="1" applyBorder="1" applyAlignment="1">
      <alignment vertical="center"/>
    </xf>
    <xf numFmtId="49" fontId="8" fillId="0" borderId="1" xfId="14" applyNumberFormat="1" applyFont="1" applyFill="1" applyBorder="1" applyAlignment="1">
      <alignment vertical="center" wrapText="1"/>
    </xf>
    <xf numFmtId="0" fontId="1" fillId="0" borderId="7" xfId="14" applyFont="1" applyFill="1" applyBorder="1" applyAlignment="1">
      <alignment horizontal="left" wrapText="1"/>
    </xf>
    <xf numFmtId="0" fontId="8" fillId="0" borderId="1" xfId="14" applyFont="1" applyFill="1" applyBorder="1" applyAlignment="1">
      <alignment vertical="center" wrapText="1"/>
    </xf>
    <xf numFmtId="0" fontId="1" fillId="0" borderId="7" xfId="15" applyFont="1" applyFill="1" applyBorder="1" applyAlignment="1" applyProtection="1">
      <alignment wrapText="1"/>
      <protection hidden="1"/>
    </xf>
    <xf numFmtId="0" fontId="1" fillId="0" borderId="7" xfId="12" applyFont="1" applyFill="1" applyBorder="1" applyAlignment="1">
      <alignment horizontal="right" wrapText="1"/>
    </xf>
    <xf numFmtId="178" fontId="1" fillId="0" borderId="1" xfId="15" applyNumberFormat="1" applyFont="1" applyFill="1" applyBorder="1" applyAlignment="1" applyProtection="1">
      <alignment wrapText="1"/>
      <protection hidden="1"/>
    </xf>
    <xf numFmtId="0" fontId="1" fillId="0" borderId="3" xfId="14" applyFont="1" applyFill="1" applyBorder="1" applyAlignment="1">
      <alignment vertical="center" wrapText="1"/>
    </xf>
    <xf numFmtId="0" fontId="1" fillId="0" borderId="7" xfId="14" applyFont="1" applyFill="1" applyBorder="1" applyAlignment="1">
      <alignment vertical="center" wrapText="1"/>
    </xf>
    <xf numFmtId="177" fontId="1" fillId="0" borderId="1" xfId="3" applyNumberFormat="1" applyFont="1" applyFill="1" applyBorder="1" applyAlignment="1">
      <alignment vertical="center"/>
    </xf>
    <xf numFmtId="38" fontId="1" fillId="0" borderId="0" xfId="3" applyFont="1" applyAlignment="1">
      <alignment vertical="center"/>
    </xf>
    <xf numFmtId="38" fontId="1" fillId="6" borderId="0" xfId="3" applyFont="1" applyFill="1" applyAlignment="1">
      <alignment vertical="center"/>
    </xf>
    <xf numFmtId="38" fontId="1" fillId="0" borderId="0" xfId="3" applyFont="1" applyAlignment="1"/>
  </cellXfs>
  <cellStyles count="18">
    <cellStyle name="0,0_x000d__x000a_NA_x000d__x000a_" xfId="1"/>
    <cellStyle name="桁区切り 10" xfId="2"/>
    <cellStyle name="桁区切り_【無害化実施】情報ｾｷｭﾘﾃｨ強靭性向上業務委託見積" xfId="3"/>
    <cellStyle name="標準" xfId="0" builtinId="0"/>
    <cellStyle name="標準 11" xfId="4"/>
    <cellStyle name="標準 12" xfId="5"/>
    <cellStyle name="標準 13" xfId="6"/>
    <cellStyle name="標準 2" xfId="7"/>
    <cellStyle name="標準 2 10" xfId="8"/>
    <cellStyle name="標準 2 10 3" xfId="9"/>
    <cellStyle name="標準 2 11 3" xfId="10"/>
    <cellStyle name="標準 9" xfId="11"/>
    <cellStyle name="標準_NAS" xfId="12"/>
    <cellStyle name="標準_NAS_製品サポート終了状況20241004" xfId="13"/>
    <cellStyle name="標準_【無害化実施】情報ｾｷｭﾘﾃｨ強靭性向上業務委託見積" xfId="14"/>
    <cellStyle name="標準_構成表IA" xfId="15"/>
    <cellStyle name="標準_構成表IA_製品サポート終了状況20241004" xfId="16"/>
    <cellStyle name="標準_製品サポート終了状況20241004" xfId="17"/>
  </cellStyles>
  <dxfs count="22">
    <dxf>
      <font>
        <color auto="1"/>
      </font>
      <fill>
        <patternFill patternType="solid">
          <bgColor indexed="10"/>
        </patternFill>
      </fill>
    </dxf>
    <dxf>
      <font>
        <color auto="1"/>
      </font>
      <fill>
        <patternFill patternType="solid">
          <bgColor indexed="10"/>
        </patternFill>
      </fill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auto="1"/>
      </font>
      <fill>
        <patternFill patternType="solid">
          <bgColor indexed="10"/>
        </patternFill>
      </fill>
    </dxf>
    <dxf>
      <fill>
        <patternFill patternType="none">
          <bgColor indexed="65"/>
        </patternFill>
      </fill>
    </dxf>
    <dxf>
      <font>
        <color indexed="10"/>
      </font>
    </dxf>
    <dxf>
      <font>
        <color indexed="10"/>
      </font>
    </dxf>
    <dxf>
      <font>
        <color auto="1"/>
      </font>
      <fill>
        <patternFill patternType="solid">
          <bgColor indexed="10"/>
        </patternFill>
      </fill>
    </dxf>
    <dxf>
      <font>
        <color auto="1"/>
      </font>
      <fill>
        <patternFill patternType="solid">
          <bgColor indexed="10"/>
        </patternFill>
      </fill>
    </dxf>
    <dxf>
      <font>
        <color indexed="1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3"/>
  <sheetViews>
    <sheetView tabSelected="1" view="pageBreakPreview" topLeftCell="A311" zoomScale="85" zoomScaleSheetLayoutView="85" workbookViewId="0">
      <selection activeCell="B340" sqref="B340"/>
    </sheetView>
  </sheetViews>
  <sheetFormatPr defaultColWidth="9" defaultRowHeight="13.2"/>
  <cols>
    <col min="1" max="1" width="1.5546875" style="1" customWidth="1"/>
    <col min="2" max="2" width="12.88671875" style="1" customWidth="1"/>
    <col min="3" max="3" width="33.77734375" style="1" bestFit="1" customWidth="1"/>
    <col min="4" max="4" width="65.6640625" style="1" customWidth="1"/>
    <col min="5" max="5" width="6.88671875" style="1" customWidth="1"/>
    <col min="6" max="6" width="20.44140625" style="1" customWidth="1"/>
    <col min="7" max="7" width="11.33203125" style="1" bestFit="1" customWidth="1"/>
    <col min="8" max="252" width="9" style="1"/>
    <col min="253" max="253" width="1.5546875" style="1" customWidth="1"/>
    <col min="254" max="254" width="12.88671875" style="1" customWidth="1"/>
    <col min="255" max="255" width="33.77734375" style="1" bestFit="1" customWidth="1"/>
    <col min="256" max="256" width="65.6640625" style="1" customWidth="1"/>
    <col min="257" max="257" width="6.88671875" style="1" customWidth="1"/>
    <col min="258" max="259" width="13.109375" style="1" customWidth="1"/>
    <col min="260" max="260" width="16" style="1" bestFit="1" customWidth="1"/>
    <col min="261" max="261" width="16" style="1" customWidth="1"/>
    <col min="262" max="262" width="20.44140625" style="1" customWidth="1"/>
    <col min="263" max="263" width="11.33203125" style="1" bestFit="1" customWidth="1"/>
    <col min="264" max="508" width="9" style="1"/>
    <col min="509" max="509" width="1.5546875" style="1" customWidth="1"/>
    <col min="510" max="510" width="12.88671875" style="1" customWidth="1"/>
    <col min="511" max="511" width="33.77734375" style="1" bestFit="1" customWidth="1"/>
    <col min="512" max="512" width="65.6640625" style="1" customWidth="1"/>
    <col min="513" max="513" width="6.88671875" style="1" customWidth="1"/>
    <col min="514" max="515" width="13.109375" style="1" customWidth="1"/>
    <col min="516" max="516" width="16" style="1" bestFit="1" customWidth="1"/>
    <col min="517" max="517" width="16" style="1" customWidth="1"/>
    <col min="518" max="518" width="20.44140625" style="1" customWidth="1"/>
    <col min="519" max="519" width="11.33203125" style="1" bestFit="1" customWidth="1"/>
    <col min="520" max="764" width="9" style="1"/>
    <col min="765" max="765" width="1.5546875" style="1" customWidth="1"/>
    <col min="766" max="766" width="12.88671875" style="1" customWidth="1"/>
    <col min="767" max="767" width="33.77734375" style="1" bestFit="1" customWidth="1"/>
    <col min="768" max="768" width="65.6640625" style="1" customWidth="1"/>
    <col min="769" max="769" width="6.88671875" style="1" customWidth="1"/>
    <col min="770" max="771" width="13.109375" style="1" customWidth="1"/>
    <col min="772" max="772" width="16" style="1" bestFit="1" customWidth="1"/>
    <col min="773" max="773" width="16" style="1" customWidth="1"/>
    <col min="774" max="774" width="20.44140625" style="1" customWidth="1"/>
    <col min="775" max="775" width="11.33203125" style="1" bestFit="1" customWidth="1"/>
    <col min="776" max="1020" width="9" style="1"/>
    <col min="1021" max="1021" width="1.5546875" style="1" customWidth="1"/>
    <col min="1022" max="1022" width="12.88671875" style="1" customWidth="1"/>
    <col min="1023" max="1023" width="33.77734375" style="1" bestFit="1" customWidth="1"/>
    <col min="1024" max="1024" width="65.6640625" style="1" customWidth="1"/>
    <col min="1025" max="1025" width="6.88671875" style="1" customWidth="1"/>
    <col min="1026" max="1027" width="13.109375" style="1" customWidth="1"/>
    <col min="1028" max="1028" width="16" style="1" bestFit="1" customWidth="1"/>
    <col min="1029" max="1029" width="16" style="1" customWidth="1"/>
    <col min="1030" max="1030" width="20.44140625" style="1" customWidth="1"/>
    <col min="1031" max="1031" width="11.33203125" style="1" bestFit="1" customWidth="1"/>
    <col min="1032" max="1276" width="9" style="1"/>
    <col min="1277" max="1277" width="1.5546875" style="1" customWidth="1"/>
    <col min="1278" max="1278" width="12.88671875" style="1" customWidth="1"/>
    <col min="1279" max="1279" width="33.77734375" style="1" bestFit="1" customWidth="1"/>
    <col min="1280" max="1280" width="65.6640625" style="1" customWidth="1"/>
    <col min="1281" max="1281" width="6.88671875" style="1" customWidth="1"/>
    <col min="1282" max="1283" width="13.109375" style="1" customWidth="1"/>
    <col min="1284" max="1284" width="16" style="1" bestFit="1" customWidth="1"/>
    <col min="1285" max="1285" width="16" style="1" customWidth="1"/>
    <col min="1286" max="1286" width="20.44140625" style="1" customWidth="1"/>
    <col min="1287" max="1287" width="11.33203125" style="1" bestFit="1" customWidth="1"/>
    <col min="1288" max="1532" width="9" style="1"/>
    <col min="1533" max="1533" width="1.5546875" style="1" customWidth="1"/>
    <col min="1534" max="1534" width="12.88671875" style="1" customWidth="1"/>
    <col min="1535" max="1535" width="33.77734375" style="1" bestFit="1" customWidth="1"/>
    <col min="1536" max="1536" width="65.6640625" style="1" customWidth="1"/>
    <col min="1537" max="1537" width="6.88671875" style="1" customWidth="1"/>
    <col min="1538" max="1539" width="13.109375" style="1" customWidth="1"/>
    <col min="1540" max="1540" width="16" style="1" bestFit="1" customWidth="1"/>
    <col min="1541" max="1541" width="16" style="1" customWidth="1"/>
    <col min="1542" max="1542" width="20.44140625" style="1" customWidth="1"/>
    <col min="1543" max="1543" width="11.33203125" style="1" bestFit="1" customWidth="1"/>
    <col min="1544" max="1788" width="9" style="1"/>
    <col min="1789" max="1789" width="1.5546875" style="1" customWidth="1"/>
    <col min="1790" max="1790" width="12.88671875" style="1" customWidth="1"/>
    <col min="1791" max="1791" width="33.77734375" style="1" bestFit="1" customWidth="1"/>
    <col min="1792" max="1792" width="65.6640625" style="1" customWidth="1"/>
    <col min="1793" max="1793" width="6.88671875" style="1" customWidth="1"/>
    <col min="1794" max="1795" width="13.109375" style="1" customWidth="1"/>
    <col min="1796" max="1796" width="16" style="1" bestFit="1" customWidth="1"/>
    <col min="1797" max="1797" width="16" style="1" customWidth="1"/>
    <col min="1798" max="1798" width="20.44140625" style="1" customWidth="1"/>
    <col min="1799" max="1799" width="11.33203125" style="1" bestFit="1" customWidth="1"/>
    <col min="1800" max="2044" width="9" style="1"/>
    <col min="2045" max="2045" width="1.5546875" style="1" customWidth="1"/>
    <col min="2046" max="2046" width="12.88671875" style="1" customWidth="1"/>
    <col min="2047" max="2047" width="33.77734375" style="1" bestFit="1" customWidth="1"/>
    <col min="2048" max="2048" width="65.6640625" style="1" customWidth="1"/>
    <col min="2049" max="2049" width="6.88671875" style="1" customWidth="1"/>
    <col min="2050" max="2051" width="13.109375" style="1" customWidth="1"/>
    <col min="2052" max="2052" width="16" style="1" bestFit="1" customWidth="1"/>
    <col min="2053" max="2053" width="16" style="1" customWidth="1"/>
    <col min="2054" max="2054" width="20.44140625" style="1" customWidth="1"/>
    <col min="2055" max="2055" width="11.33203125" style="1" bestFit="1" customWidth="1"/>
    <col min="2056" max="2300" width="9" style="1"/>
    <col min="2301" max="2301" width="1.5546875" style="1" customWidth="1"/>
    <col min="2302" max="2302" width="12.88671875" style="1" customWidth="1"/>
    <col min="2303" max="2303" width="33.77734375" style="1" bestFit="1" customWidth="1"/>
    <col min="2304" max="2304" width="65.6640625" style="1" customWidth="1"/>
    <col min="2305" max="2305" width="6.88671875" style="1" customWidth="1"/>
    <col min="2306" max="2307" width="13.109375" style="1" customWidth="1"/>
    <col min="2308" max="2308" width="16" style="1" bestFit="1" customWidth="1"/>
    <col min="2309" max="2309" width="16" style="1" customWidth="1"/>
    <col min="2310" max="2310" width="20.44140625" style="1" customWidth="1"/>
    <col min="2311" max="2311" width="11.33203125" style="1" bestFit="1" customWidth="1"/>
    <col min="2312" max="2556" width="9" style="1"/>
    <col min="2557" max="2557" width="1.5546875" style="1" customWidth="1"/>
    <col min="2558" max="2558" width="12.88671875" style="1" customWidth="1"/>
    <col min="2559" max="2559" width="33.77734375" style="1" bestFit="1" customWidth="1"/>
    <col min="2560" max="2560" width="65.6640625" style="1" customWidth="1"/>
    <col min="2561" max="2561" width="6.88671875" style="1" customWidth="1"/>
    <col min="2562" max="2563" width="13.109375" style="1" customWidth="1"/>
    <col min="2564" max="2564" width="16" style="1" bestFit="1" customWidth="1"/>
    <col min="2565" max="2565" width="16" style="1" customWidth="1"/>
    <col min="2566" max="2566" width="20.44140625" style="1" customWidth="1"/>
    <col min="2567" max="2567" width="11.33203125" style="1" bestFit="1" customWidth="1"/>
    <col min="2568" max="2812" width="9" style="1"/>
    <col min="2813" max="2813" width="1.5546875" style="1" customWidth="1"/>
    <col min="2814" max="2814" width="12.88671875" style="1" customWidth="1"/>
    <col min="2815" max="2815" width="33.77734375" style="1" bestFit="1" customWidth="1"/>
    <col min="2816" max="2816" width="65.6640625" style="1" customWidth="1"/>
    <col min="2817" max="2817" width="6.88671875" style="1" customWidth="1"/>
    <col min="2818" max="2819" width="13.109375" style="1" customWidth="1"/>
    <col min="2820" max="2820" width="16" style="1" bestFit="1" customWidth="1"/>
    <col min="2821" max="2821" width="16" style="1" customWidth="1"/>
    <col min="2822" max="2822" width="20.44140625" style="1" customWidth="1"/>
    <col min="2823" max="2823" width="11.33203125" style="1" bestFit="1" customWidth="1"/>
    <col min="2824" max="3068" width="9" style="1"/>
    <col min="3069" max="3069" width="1.5546875" style="1" customWidth="1"/>
    <col min="3070" max="3070" width="12.88671875" style="1" customWidth="1"/>
    <col min="3071" max="3071" width="33.77734375" style="1" bestFit="1" customWidth="1"/>
    <col min="3072" max="3072" width="65.6640625" style="1" customWidth="1"/>
    <col min="3073" max="3073" width="6.88671875" style="1" customWidth="1"/>
    <col min="3074" max="3075" width="13.109375" style="1" customWidth="1"/>
    <col min="3076" max="3076" width="16" style="1" bestFit="1" customWidth="1"/>
    <col min="3077" max="3077" width="16" style="1" customWidth="1"/>
    <col min="3078" max="3078" width="20.44140625" style="1" customWidth="1"/>
    <col min="3079" max="3079" width="11.33203125" style="1" bestFit="1" customWidth="1"/>
    <col min="3080" max="3324" width="9" style="1"/>
    <col min="3325" max="3325" width="1.5546875" style="1" customWidth="1"/>
    <col min="3326" max="3326" width="12.88671875" style="1" customWidth="1"/>
    <col min="3327" max="3327" width="33.77734375" style="1" bestFit="1" customWidth="1"/>
    <col min="3328" max="3328" width="65.6640625" style="1" customWidth="1"/>
    <col min="3329" max="3329" width="6.88671875" style="1" customWidth="1"/>
    <col min="3330" max="3331" width="13.109375" style="1" customWidth="1"/>
    <col min="3332" max="3332" width="16" style="1" bestFit="1" customWidth="1"/>
    <col min="3333" max="3333" width="16" style="1" customWidth="1"/>
    <col min="3334" max="3334" width="20.44140625" style="1" customWidth="1"/>
    <col min="3335" max="3335" width="11.33203125" style="1" bestFit="1" customWidth="1"/>
    <col min="3336" max="3580" width="9" style="1"/>
    <col min="3581" max="3581" width="1.5546875" style="1" customWidth="1"/>
    <col min="3582" max="3582" width="12.88671875" style="1" customWidth="1"/>
    <col min="3583" max="3583" width="33.77734375" style="1" bestFit="1" customWidth="1"/>
    <col min="3584" max="3584" width="65.6640625" style="1" customWidth="1"/>
    <col min="3585" max="3585" width="6.88671875" style="1" customWidth="1"/>
    <col min="3586" max="3587" width="13.109375" style="1" customWidth="1"/>
    <col min="3588" max="3588" width="16" style="1" bestFit="1" customWidth="1"/>
    <col min="3589" max="3589" width="16" style="1" customWidth="1"/>
    <col min="3590" max="3590" width="20.44140625" style="1" customWidth="1"/>
    <col min="3591" max="3591" width="11.33203125" style="1" bestFit="1" customWidth="1"/>
    <col min="3592" max="3836" width="9" style="1"/>
    <col min="3837" max="3837" width="1.5546875" style="1" customWidth="1"/>
    <col min="3838" max="3838" width="12.88671875" style="1" customWidth="1"/>
    <col min="3839" max="3839" width="33.77734375" style="1" bestFit="1" customWidth="1"/>
    <col min="3840" max="3840" width="65.6640625" style="1" customWidth="1"/>
    <col min="3841" max="3841" width="6.88671875" style="1" customWidth="1"/>
    <col min="3842" max="3843" width="13.109375" style="1" customWidth="1"/>
    <col min="3844" max="3844" width="16" style="1" bestFit="1" customWidth="1"/>
    <col min="3845" max="3845" width="16" style="1" customWidth="1"/>
    <col min="3846" max="3846" width="20.44140625" style="1" customWidth="1"/>
    <col min="3847" max="3847" width="11.33203125" style="1" bestFit="1" customWidth="1"/>
    <col min="3848" max="4092" width="9" style="1"/>
    <col min="4093" max="4093" width="1.5546875" style="1" customWidth="1"/>
    <col min="4094" max="4094" width="12.88671875" style="1" customWidth="1"/>
    <col min="4095" max="4095" width="33.77734375" style="1" bestFit="1" customWidth="1"/>
    <col min="4096" max="4096" width="65.6640625" style="1" customWidth="1"/>
    <col min="4097" max="4097" width="6.88671875" style="1" customWidth="1"/>
    <col min="4098" max="4099" width="13.109375" style="1" customWidth="1"/>
    <col min="4100" max="4100" width="16" style="1" bestFit="1" customWidth="1"/>
    <col min="4101" max="4101" width="16" style="1" customWidth="1"/>
    <col min="4102" max="4102" width="20.44140625" style="1" customWidth="1"/>
    <col min="4103" max="4103" width="11.33203125" style="1" bestFit="1" customWidth="1"/>
    <col min="4104" max="4348" width="9" style="1"/>
    <col min="4349" max="4349" width="1.5546875" style="1" customWidth="1"/>
    <col min="4350" max="4350" width="12.88671875" style="1" customWidth="1"/>
    <col min="4351" max="4351" width="33.77734375" style="1" bestFit="1" customWidth="1"/>
    <col min="4352" max="4352" width="65.6640625" style="1" customWidth="1"/>
    <col min="4353" max="4353" width="6.88671875" style="1" customWidth="1"/>
    <col min="4354" max="4355" width="13.109375" style="1" customWidth="1"/>
    <col min="4356" max="4356" width="16" style="1" bestFit="1" customWidth="1"/>
    <col min="4357" max="4357" width="16" style="1" customWidth="1"/>
    <col min="4358" max="4358" width="20.44140625" style="1" customWidth="1"/>
    <col min="4359" max="4359" width="11.33203125" style="1" bestFit="1" customWidth="1"/>
    <col min="4360" max="4604" width="9" style="1"/>
    <col min="4605" max="4605" width="1.5546875" style="1" customWidth="1"/>
    <col min="4606" max="4606" width="12.88671875" style="1" customWidth="1"/>
    <col min="4607" max="4607" width="33.77734375" style="1" bestFit="1" customWidth="1"/>
    <col min="4608" max="4608" width="65.6640625" style="1" customWidth="1"/>
    <col min="4609" max="4609" width="6.88671875" style="1" customWidth="1"/>
    <col min="4610" max="4611" width="13.109375" style="1" customWidth="1"/>
    <col min="4612" max="4612" width="16" style="1" bestFit="1" customWidth="1"/>
    <col min="4613" max="4613" width="16" style="1" customWidth="1"/>
    <col min="4614" max="4614" width="20.44140625" style="1" customWidth="1"/>
    <col min="4615" max="4615" width="11.33203125" style="1" bestFit="1" customWidth="1"/>
    <col min="4616" max="4860" width="9" style="1"/>
    <col min="4861" max="4861" width="1.5546875" style="1" customWidth="1"/>
    <col min="4862" max="4862" width="12.88671875" style="1" customWidth="1"/>
    <col min="4863" max="4863" width="33.77734375" style="1" bestFit="1" customWidth="1"/>
    <col min="4864" max="4864" width="65.6640625" style="1" customWidth="1"/>
    <col min="4865" max="4865" width="6.88671875" style="1" customWidth="1"/>
    <col min="4866" max="4867" width="13.109375" style="1" customWidth="1"/>
    <col min="4868" max="4868" width="16" style="1" bestFit="1" customWidth="1"/>
    <col min="4869" max="4869" width="16" style="1" customWidth="1"/>
    <col min="4870" max="4870" width="20.44140625" style="1" customWidth="1"/>
    <col min="4871" max="4871" width="11.33203125" style="1" bestFit="1" customWidth="1"/>
    <col min="4872" max="5116" width="9" style="1"/>
    <col min="5117" max="5117" width="1.5546875" style="1" customWidth="1"/>
    <col min="5118" max="5118" width="12.88671875" style="1" customWidth="1"/>
    <col min="5119" max="5119" width="33.77734375" style="1" bestFit="1" customWidth="1"/>
    <col min="5120" max="5120" width="65.6640625" style="1" customWidth="1"/>
    <col min="5121" max="5121" width="6.88671875" style="1" customWidth="1"/>
    <col min="5122" max="5123" width="13.109375" style="1" customWidth="1"/>
    <col min="5124" max="5124" width="16" style="1" bestFit="1" customWidth="1"/>
    <col min="5125" max="5125" width="16" style="1" customWidth="1"/>
    <col min="5126" max="5126" width="20.44140625" style="1" customWidth="1"/>
    <col min="5127" max="5127" width="11.33203125" style="1" bestFit="1" customWidth="1"/>
    <col min="5128" max="5372" width="9" style="1"/>
    <col min="5373" max="5373" width="1.5546875" style="1" customWidth="1"/>
    <col min="5374" max="5374" width="12.88671875" style="1" customWidth="1"/>
    <col min="5375" max="5375" width="33.77734375" style="1" bestFit="1" customWidth="1"/>
    <col min="5376" max="5376" width="65.6640625" style="1" customWidth="1"/>
    <col min="5377" max="5377" width="6.88671875" style="1" customWidth="1"/>
    <col min="5378" max="5379" width="13.109375" style="1" customWidth="1"/>
    <col min="5380" max="5380" width="16" style="1" bestFit="1" customWidth="1"/>
    <col min="5381" max="5381" width="16" style="1" customWidth="1"/>
    <col min="5382" max="5382" width="20.44140625" style="1" customWidth="1"/>
    <col min="5383" max="5383" width="11.33203125" style="1" bestFit="1" customWidth="1"/>
    <col min="5384" max="5628" width="9" style="1"/>
    <col min="5629" max="5629" width="1.5546875" style="1" customWidth="1"/>
    <col min="5630" max="5630" width="12.88671875" style="1" customWidth="1"/>
    <col min="5631" max="5631" width="33.77734375" style="1" bestFit="1" customWidth="1"/>
    <col min="5632" max="5632" width="65.6640625" style="1" customWidth="1"/>
    <col min="5633" max="5633" width="6.88671875" style="1" customWidth="1"/>
    <col min="5634" max="5635" width="13.109375" style="1" customWidth="1"/>
    <col min="5636" max="5636" width="16" style="1" bestFit="1" customWidth="1"/>
    <col min="5637" max="5637" width="16" style="1" customWidth="1"/>
    <col min="5638" max="5638" width="20.44140625" style="1" customWidth="1"/>
    <col min="5639" max="5639" width="11.33203125" style="1" bestFit="1" customWidth="1"/>
    <col min="5640" max="5884" width="9" style="1"/>
    <col min="5885" max="5885" width="1.5546875" style="1" customWidth="1"/>
    <col min="5886" max="5886" width="12.88671875" style="1" customWidth="1"/>
    <col min="5887" max="5887" width="33.77734375" style="1" bestFit="1" customWidth="1"/>
    <col min="5888" max="5888" width="65.6640625" style="1" customWidth="1"/>
    <col min="5889" max="5889" width="6.88671875" style="1" customWidth="1"/>
    <col min="5890" max="5891" width="13.109375" style="1" customWidth="1"/>
    <col min="5892" max="5892" width="16" style="1" bestFit="1" customWidth="1"/>
    <col min="5893" max="5893" width="16" style="1" customWidth="1"/>
    <col min="5894" max="5894" width="20.44140625" style="1" customWidth="1"/>
    <col min="5895" max="5895" width="11.33203125" style="1" bestFit="1" customWidth="1"/>
    <col min="5896" max="6140" width="9" style="1"/>
    <col min="6141" max="6141" width="1.5546875" style="1" customWidth="1"/>
    <col min="6142" max="6142" width="12.88671875" style="1" customWidth="1"/>
    <col min="6143" max="6143" width="33.77734375" style="1" bestFit="1" customWidth="1"/>
    <col min="6144" max="6144" width="65.6640625" style="1" customWidth="1"/>
    <col min="6145" max="6145" width="6.88671875" style="1" customWidth="1"/>
    <col min="6146" max="6147" width="13.109375" style="1" customWidth="1"/>
    <col min="6148" max="6148" width="16" style="1" bestFit="1" customWidth="1"/>
    <col min="6149" max="6149" width="16" style="1" customWidth="1"/>
    <col min="6150" max="6150" width="20.44140625" style="1" customWidth="1"/>
    <col min="6151" max="6151" width="11.33203125" style="1" bestFit="1" customWidth="1"/>
    <col min="6152" max="6396" width="9" style="1"/>
    <col min="6397" max="6397" width="1.5546875" style="1" customWidth="1"/>
    <col min="6398" max="6398" width="12.88671875" style="1" customWidth="1"/>
    <col min="6399" max="6399" width="33.77734375" style="1" bestFit="1" customWidth="1"/>
    <col min="6400" max="6400" width="65.6640625" style="1" customWidth="1"/>
    <col min="6401" max="6401" width="6.88671875" style="1" customWidth="1"/>
    <col min="6402" max="6403" width="13.109375" style="1" customWidth="1"/>
    <col min="6404" max="6404" width="16" style="1" bestFit="1" customWidth="1"/>
    <col min="6405" max="6405" width="16" style="1" customWidth="1"/>
    <col min="6406" max="6406" width="20.44140625" style="1" customWidth="1"/>
    <col min="6407" max="6407" width="11.33203125" style="1" bestFit="1" customWidth="1"/>
    <col min="6408" max="6652" width="9" style="1"/>
    <col min="6653" max="6653" width="1.5546875" style="1" customWidth="1"/>
    <col min="6654" max="6654" width="12.88671875" style="1" customWidth="1"/>
    <col min="6655" max="6655" width="33.77734375" style="1" bestFit="1" customWidth="1"/>
    <col min="6656" max="6656" width="65.6640625" style="1" customWidth="1"/>
    <col min="6657" max="6657" width="6.88671875" style="1" customWidth="1"/>
    <col min="6658" max="6659" width="13.109375" style="1" customWidth="1"/>
    <col min="6660" max="6660" width="16" style="1" bestFit="1" customWidth="1"/>
    <col min="6661" max="6661" width="16" style="1" customWidth="1"/>
    <col min="6662" max="6662" width="20.44140625" style="1" customWidth="1"/>
    <col min="6663" max="6663" width="11.33203125" style="1" bestFit="1" customWidth="1"/>
    <col min="6664" max="6908" width="9" style="1"/>
    <col min="6909" max="6909" width="1.5546875" style="1" customWidth="1"/>
    <col min="6910" max="6910" width="12.88671875" style="1" customWidth="1"/>
    <col min="6911" max="6911" width="33.77734375" style="1" bestFit="1" customWidth="1"/>
    <col min="6912" max="6912" width="65.6640625" style="1" customWidth="1"/>
    <col min="6913" max="6913" width="6.88671875" style="1" customWidth="1"/>
    <col min="6914" max="6915" width="13.109375" style="1" customWidth="1"/>
    <col min="6916" max="6916" width="16" style="1" bestFit="1" customWidth="1"/>
    <col min="6917" max="6917" width="16" style="1" customWidth="1"/>
    <col min="6918" max="6918" width="20.44140625" style="1" customWidth="1"/>
    <col min="6919" max="6919" width="11.33203125" style="1" bestFit="1" customWidth="1"/>
    <col min="6920" max="7164" width="9" style="1"/>
    <col min="7165" max="7165" width="1.5546875" style="1" customWidth="1"/>
    <col min="7166" max="7166" width="12.88671875" style="1" customWidth="1"/>
    <col min="7167" max="7167" width="33.77734375" style="1" bestFit="1" customWidth="1"/>
    <col min="7168" max="7168" width="65.6640625" style="1" customWidth="1"/>
    <col min="7169" max="7169" width="6.88671875" style="1" customWidth="1"/>
    <col min="7170" max="7171" width="13.109375" style="1" customWidth="1"/>
    <col min="7172" max="7172" width="16" style="1" bestFit="1" customWidth="1"/>
    <col min="7173" max="7173" width="16" style="1" customWidth="1"/>
    <col min="7174" max="7174" width="20.44140625" style="1" customWidth="1"/>
    <col min="7175" max="7175" width="11.33203125" style="1" bestFit="1" customWidth="1"/>
    <col min="7176" max="7420" width="9" style="1"/>
    <col min="7421" max="7421" width="1.5546875" style="1" customWidth="1"/>
    <col min="7422" max="7422" width="12.88671875" style="1" customWidth="1"/>
    <col min="7423" max="7423" width="33.77734375" style="1" bestFit="1" customWidth="1"/>
    <col min="7424" max="7424" width="65.6640625" style="1" customWidth="1"/>
    <col min="7425" max="7425" width="6.88671875" style="1" customWidth="1"/>
    <col min="7426" max="7427" width="13.109375" style="1" customWidth="1"/>
    <col min="7428" max="7428" width="16" style="1" bestFit="1" customWidth="1"/>
    <col min="7429" max="7429" width="16" style="1" customWidth="1"/>
    <col min="7430" max="7430" width="20.44140625" style="1" customWidth="1"/>
    <col min="7431" max="7431" width="11.33203125" style="1" bestFit="1" customWidth="1"/>
    <col min="7432" max="7676" width="9" style="1"/>
    <col min="7677" max="7677" width="1.5546875" style="1" customWidth="1"/>
    <col min="7678" max="7678" width="12.88671875" style="1" customWidth="1"/>
    <col min="7679" max="7679" width="33.77734375" style="1" bestFit="1" customWidth="1"/>
    <col min="7680" max="7680" width="65.6640625" style="1" customWidth="1"/>
    <col min="7681" max="7681" width="6.88671875" style="1" customWidth="1"/>
    <col min="7682" max="7683" width="13.109375" style="1" customWidth="1"/>
    <col min="7684" max="7684" width="16" style="1" bestFit="1" customWidth="1"/>
    <col min="7685" max="7685" width="16" style="1" customWidth="1"/>
    <col min="7686" max="7686" width="20.44140625" style="1" customWidth="1"/>
    <col min="7687" max="7687" width="11.33203125" style="1" bestFit="1" customWidth="1"/>
    <col min="7688" max="7932" width="9" style="1"/>
    <col min="7933" max="7933" width="1.5546875" style="1" customWidth="1"/>
    <col min="7934" max="7934" width="12.88671875" style="1" customWidth="1"/>
    <col min="7935" max="7935" width="33.77734375" style="1" bestFit="1" customWidth="1"/>
    <col min="7936" max="7936" width="65.6640625" style="1" customWidth="1"/>
    <col min="7937" max="7937" width="6.88671875" style="1" customWidth="1"/>
    <col min="7938" max="7939" width="13.109375" style="1" customWidth="1"/>
    <col min="7940" max="7940" width="16" style="1" bestFit="1" customWidth="1"/>
    <col min="7941" max="7941" width="16" style="1" customWidth="1"/>
    <col min="7942" max="7942" width="20.44140625" style="1" customWidth="1"/>
    <col min="7943" max="7943" width="11.33203125" style="1" bestFit="1" customWidth="1"/>
    <col min="7944" max="8188" width="9" style="1"/>
    <col min="8189" max="8189" width="1.5546875" style="1" customWidth="1"/>
    <col min="8190" max="8190" width="12.88671875" style="1" customWidth="1"/>
    <col min="8191" max="8191" width="33.77734375" style="1" bestFit="1" customWidth="1"/>
    <col min="8192" max="8192" width="65.6640625" style="1" customWidth="1"/>
    <col min="8193" max="8193" width="6.88671875" style="1" customWidth="1"/>
    <col min="8194" max="8195" width="13.109375" style="1" customWidth="1"/>
    <col min="8196" max="8196" width="16" style="1" bestFit="1" customWidth="1"/>
    <col min="8197" max="8197" width="16" style="1" customWidth="1"/>
    <col min="8198" max="8198" width="20.44140625" style="1" customWidth="1"/>
    <col min="8199" max="8199" width="11.33203125" style="1" bestFit="1" customWidth="1"/>
    <col min="8200" max="8444" width="9" style="1"/>
    <col min="8445" max="8445" width="1.5546875" style="1" customWidth="1"/>
    <col min="8446" max="8446" width="12.88671875" style="1" customWidth="1"/>
    <col min="8447" max="8447" width="33.77734375" style="1" bestFit="1" customWidth="1"/>
    <col min="8448" max="8448" width="65.6640625" style="1" customWidth="1"/>
    <col min="8449" max="8449" width="6.88671875" style="1" customWidth="1"/>
    <col min="8450" max="8451" width="13.109375" style="1" customWidth="1"/>
    <col min="8452" max="8452" width="16" style="1" bestFit="1" customWidth="1"/>
    <col min="8453" max="8453" width="16" style="1" customWidth="1"/>
    <col min="8454" max="8454" width="20.44140625" style="1" customWidth="1"/>
    <col min="8455" max="8455" width="11.33203125" style="1" bestFit="1" customWidth="1"/>
    <col min="8456" max="8700" width="9" style="1"/>
    <col min="8701" max="8701" width="1.5546875" style="1" customWidth="1"/>
    <col min="8702" max="8702" width="12.88671875" style="1" customWidth="1"/>
    <col min="8703" max="8703" width="33.77734375" style="1" bestFit="1" customWidth="1"/>
    <col min="8704" max="8704" width="65.6640625" style="1" customWidth="1"/>
    <col min="8705" max="8705" width="6.88671875" style="1" customWidth="1"/>
    <col min="8706" max="8707" width="13.109375" style="1" customWidth="1"/>
    <col min="8708" max="8708" width="16" style="1" bestFit="1" customWidth="1"/>
    <col min="8709" max="8709" width="16" style="1" customWidth="1"/>
    <col min="8710" max="8710" width="20.44140625" style="1" customWidth="1"/>
    <col min="8711" max="8711" width="11.33203125" style="1" bestFit="1" customWidth="1"/>
    <col min="8712" max="8956" width="9" style="1"/>
    <col min="8957" max="8957" width="1.5546875" style="1" customWidth="1"/>
    <col min="8958" max="8958" width="12.88671875" style="1" customWidth="1"/>
    <col min="8959" max="8959" width="33.77734375" style="1" bestFit="1" customWidth="1"/>
    <col min="8960" max="8960" width="65.6640625" style="1" customWidth="1"/>
    <col min="8961" max="8961" width="6.88671875" style="1" customWidth="1"/>
    <col min="8962" max="8963" width="13.109375" style="1" customWidth="1"/>
    <col min="8964" max="8964" width="16" style="1" bestFit="1" customWidth="1"/>
    <col min="8965" max="8965" width="16" style="1" customWidth="1"/>
    <col min="8966" max="8966" width="20.44140625" style="1" customWidth="1"/>
    <col min="8967" max="8967" width="11.33203125" style="1" bestFit="1" customWidth="1"/>
    <col min="8968" max="9212" width="9" style="1"/>
    <col min="9213" max="9213" width="1.5546875" style="1" customWidth="1"/>
    <col min="9214" max="9214" width="12.88671875" style="1" customWidth="1"/>
    <col min="9215" max="9215" width="33.77734375" style="1" bestFit="1" customWidth="1"/>
    <col min="9216" max="9216" width="65.6640625" style="1" customWidth="1"/>
    <col min="9217" max="9217" width="6.88671875" style="1" customWidth="1"/>
    <col min="9218" max="9219" width="13.109375" style="1" customWidth="1"/>
    <col min="9220" max="9220" width="16" style="1" bestFit="1" customWidth="1"/>
    <col min="9221" max="9221" width="16" style="1" customWidth="1"/>
    <col min="9222" max="9222" width="20.44140625" style="1" customWidth="1"/>
    <col min="9223" max="9223" width="11.33203125" style="1" bestFit="1" customWidth="1"/>
    <col min="9224" max="9468" width="9" style="1"/>
    <col min="9469" max="9469" width="1.5546875" style="1" customWidth="1"/>
    <col min="9470" max="9470" width="12.88671875" style="1" customWidth="1"/>
    <col min="9471" max="9471" width="33.77734375" style="1" bestFit="1" customWidth="1"/>
    <col min="9472" max="9472" width="65.6640625" style="1" customWidth="1"/>
    <col min="9473" max="9473" width="6.88671875" style="1" customWidth="1"/>
    <col min="9474" max="9475" width="13.109375" style="1" customWidth="1"/>
    <col min="9476" max="9476" width="16" style="1" bestFit="1" customWidth="1"/>
    <col min="9477" max="9477" width="16" style="1" customWidth="1"/>
    <col min="9478" max="9478" width="20.44140625" style="1" customWidth="1"/>
    <col min="9479" max="9479" width="11.33203125" style="1" bestFit="1" customWidth="1"/>
    <col min="9480" max="9724" width="9" style="1"/>
    <col min="9725" max="9725" width="1.5546875" style="1" customWidth="1"/>
    <col min="9726" max="9726" width="12.88671875" style="1" customWidth="1"/>
    <col min="9727" max="9727" width="33.77734375" style="1" bestFit="1" customWidth="1"/>
    <col min="9728" max="9728" width="65.6640625" style="1" customWidth="1"/>
    <col min="9729" max="9729" width="6.88671875" style="1" customWidth="1"/>
    <col min="9730" max="9731" width="13.109375" style="1" customWidth="1"/>
    <col min="9732" max="9732" width="16" style="1" bestFit="1" customWidth="1"/>
    <col min="9733" max="9733" width="16" style="1" customWidth="1"/>
    <col min="9734" max="9734" width="20.44140625" style="1" customWidth="1"/>
    <col min="9735" max="9735" width="11.33203125" style="1" bestFit="1" customWidth="1"/>
    <col min="9736" max="9980" width="9" style="1"/>
    <col min="9981" max="9981" width="1.5546875" style="1" customWidth="1"/>
    <col min="9982" max="9982" width="12.88671875" style="1" customWidth="1"/>
    <col min="9983" max="9983" width="33.77734375" style="1" bestFit="1" customWidth="1"/>
    <col min="9984" max="9984" width="65.6640625" style="1" customWidth="1"/>
    <col min="9985" max="9985" width="6.88671875" style="1" customWidth="1"/>
    <col min="9986" max="9987" width="13.109375" style="1" customWidth="1"/>
    <col min="9988" max="9988" width="16" style="1" bestFit="1" customWidth="1"/>
    <col min="9989" max="9989" width="16" style="1" customWidth="1"/>
    <col min="9990" max="9990" width="20.44140625" style="1" customWidth="1"/>
    <col min="9991" max="9991" width="11.33203125" style="1" bestFit="1" customWidth="1"/>
    <col min="9992" max="10236" width="9" style="1"/>
    <col min="10237" max="10237" width="1.5546875" style="1" customWidth="1"/>
    <col min="10238" max="10238" width="12.88671875" style="1" customWidth="1"/>
    <col min="10239" max="10239" width="33.77734375" style="1" bestFit="1" customWidth="1"/>
    <col min="10240" max="10240" width="65.6640625" style="1" customWidth="1"/>
    <col min="10241" max="10241" width="6.88671875" style="1" customWidth="1"/>
    <col min="10242" max="10243" width="13.109375" style="1" customWidth="1"/>
    <col min="10244" max="10244" width="16" style="1" bestFit="1" customWidth="1"/>
    <col min="10245" max="10245" width="16" style="1" customWidth="1"/>
    <col min="10246" max="10246" width="20.44140625" style="1" customWidth="1"/>
    <col min="10247" max="10247" width="11.33203125" style="1" bestFit="1" customWidth="1"/>
    <col min="10248" max="10492" width="9" style="1"/>
    <col min="10493" max="10493" width="1.5546875" style="1" customWidth="1"/>
    <col min="10494" max="10494" width="12.88671875" style="1" customWidth="1"/>
    <col min="10495" max="10495" width="33.77734375" style="1" bestFit="1" customWidth="1"/>
    <col min="10496" max="10496" width="65.6640625" style="1" customWidth="1"/>
    <col min="10497" max="10497" width="6.88671875" style="1" customWidth="1"/>
    <col min="10498" max="10499" width="13.109375" style="1" customWidth="1"/>
    <col min="10500" max="10500" width="16" style="1" bestFit="1" customWidth="1"/>
    <col min="10501" max="10501" width="16" style="1" customWidth="1"/>
    <col min="10502" max="10502" width="20.44140625" style="1" customWidth="1"/>
    <col min="10503" max="10503" width="11.33203125" style="1" bestFit="1" customWidth="1"/>
    <col min="10504" max="10748" width="9" style="1"/>
    <col min="10749" max="10749" width="1.5546875" style="1" customWidth="1"/>
    <col min="10750" max="10750" width="12.88671875" style="1" customWidth="1"/>
    <col min="10751" max="10751" width="33.77734375" style="1" bestFit="1" customWidth="1"/>
    <col min="10752" max="10752" width="65.6640625" style="1" customWidth="1"/>
    <col min="10753" max="10753" width="6.88671875" style="1" customWidth="1"/>
    <col min="10754" max="10755" width="13.109375" style="1" customWidth="1"/>
    <col min="10756" max="10756" width="16" style="1" bestFit="1" customWidth="1"/>
    <col min="10757" max="10757" width="16" style="1" customWidth="1"/>
    <col min="10758" max="10758" width="20.44140625" style="1" customWidth="1"/>
    <col min="10759" max="10759" width="11.33203125" style="1" bestFit="1" customWidth="1"/>
    <col min="10760" max="11004" width="9" style="1"/>
    <col min="11005" max="11005" width="1.5546875" style="1" customWidth="1"/>
    <col min="11006" max="11006" width="12.88671875" style="1" customWidth="1"/>
    <col min="11007" max="11007" width="33.77734375" style="1" bestFit="1" customWidth="1"/>
    <col min="11008" max="11008" width="65.6640625" style="1" customWidth="1"/>
    <col min="11009" max="11009" width="6.88671875" style="1" customWidth="1"/>
    <col min="11010" max="11011" width="13.109375" style="1" customWidth="1"/>
    <col min="11012" max="11012" width="16" style="1" bestFit="1" customWidth="1"/>
    <col min="11013" max="11013" width="16" style="1" customWidth="1"/>
    <col min="11014" max="11014" width="20.44140625" style="1" customWidth="1"/>
    <col min="11015" max="11015" width="11.33203125" style="1" bestFit="1" customWidth="1"/>
    <col min="11016" max="11260" width="9" style="1"/>
    <col min="11261" max="11261" width="1.5546875" style="1" customWidth="1"/>
    <col min="11262" max="11262" width="12.88671875" style="1" customWidth="1"/>
    <col min="11263" max="11263" width="33.77734375" style="1" bestFit="1" customWidth="1"/>
    <col min="11264" max="11264" width="65.6640625" style="1" customWidth="1"/>
    <col min="11265" max="11265" width="6.88671875" style="1" customWidth="1"/>
    <col min="11266" max="11267" width="13.109375" style="1" customWidth="1"/>
    <col min="11268" max="11268" width="16" style="1" bestFit="1" customWidth="1"/>
    <col min="11269" max="11269" width="16" style="1" customWidth="1"/>
    <col min="11270" max="11270" width="20.44140625" style="1" customWidth="1"/>
    <col min="11271" max="11271" width="11.33203125" style="1" bestFit="1" customWidth="1"/>
    <col min="11272" max="11516" width="9" style="1"/>
    <col min="11517" max="11517" width="1.5546875" style="1" customWidth="1"/>
    <col min="11518" max="11518" width="12.88671875" style="1" customWidth="1"/>
    <col min="11519" max="11519" width="33.77734375" style="1" bestFit="1" customWidth="1"/>
    <col min="11520" max="11520" width="65.6640625" style="1" customWidth="1"/>
    <col min="11521" max="11521" width="6.88671875" style="1" customWidth="1"/>
    <col min="11522" max="11523" width="13.109375" style="1" customWidth="1"/>
    <col min="11524" max="11524" width="16" style="1" bestFit="1" customWidth="1"/>
    <col min="11525" max="11525" width="16" style="1" customWidth="1"/>
    <col min="11526" max="11526" width="20.44140625" style="1" customWidth="1"/>
    <col min="11527" max="11527" width="11.33203125" style="1" bestFit="1" customWidth="1"/>
    <col min="11528" max="11772" width="9" style="1"/>
    <col min="11773" max="11773" width="1.5546875" style="1" customWidth="1"/>
    <col min="11774" max="11774" width="12.88671875" style="1" customWidth="1"/>
    <col min="11775" max="11775" width="33.77734375" style="1" bestFit="1" customWidth="1"/>
    <col min="11776" max="11776" width="65.6640625" style="1" customWidth="1"/>
    <col min="11777" max="11777" width="6.88671875" style="1" customWidth="1"/>
    <col min="11778" max="11779" width="13.109375" style="1" customWidth="1"/>
    <col min="11780" max="11780" width="16" style="1" bestFit="1" customWidth="1"/>
    <col min="11781" max="11781" width="16" style="1" customWidth="1"/>
    <col min="11782" max="11782" width="20.44140625" style="1" customWidth="1"/>
    <col min="11783" max="11783" width="11.33203125" style="1" bestFit="1" customWidth="1"/>
    <col min="11784" max="12028" width="9" style="1"/>
    <col min="12029" max="12029" width="1.5546875" style="1" customWidth="1"/>
    <col min="12030" max="12030" width="12.88671875" style="1" customWidth="1"/>
    <col min="12031" max="12031" width="33.77734375" style="1" bestFit="1" customWidth="1"/>
    <col min="12032" max="12032" width="65.6640625" style="1" customWidth="1"/>
    <col min="12033" max="12033" width="6.88671875" style="1" customWidth="1"/>
    <col min="12034" max="12035" width="13.109375" style="1" customWidth="1"/>
    <col min="12036" max="12036" width="16" style="1" bestFit="1" customWidth="1"/>
    <col min="12037" max="12037" width="16" style="1" customWidth="1"/>
    <col min="12038" max="12038" width="20.44140625" style="1" customWidth="1"/>
    <col min="12039" max="12039" width="11.33203125" style="1" bestFit="1" customWidth="1"/>
    <col min="12040" max="12284" width="9" style="1"/>
    <col min="12285" max="12285" width="1.5546875" style="1" customWidth="1"/>
    <col min="12286" max="12286" width="12.88671875" style="1" customWidth="1"/>
    <col min="12287" max="12287" width="33.77734375" style="1" bestFit="1" customWidth="1"/>
    <col min="12288" max="12288" width="65.6640625" style="1" customWidth="1"/>
    <col min="12289" max="12289" width="6.88671875" style="1" customWidth="1"/>
    <col min="12290" max="12291" width="13.109375" style="1" customWidth="1"/>
    <col min="12292" max="12292" width="16" style="1" bestFit="1" customWidth="1"/>
    <col min="12293" max="12293" width="16" style="1" customWidth="1"/>
    <col min="12294" max="12294" width="20.44140625" style="1" customWidth="1"/>
    <col min="12295" max="12295" width="11.33203125" style="1" bestFit="1" customWidth="1"/>
    <col min="12296" max="12540" width="9" style="1"/>
    <col min="12541" max="12541" width="1.5546875" style="1" customWidth="1"/>
    <col min="12542" max="12542" width="12.88671875" style="1" customWidth="1"/>
    <col min="12543" max="12543" width="33.77734375" style="1" bestFit="1" customWidth="1"/>
    <col min="12544" max="12544" width="65.6640625" style="1" customWidth="1"/>
    <col min="12545" max="12545" width="6.88671875" style="1" customWidth="1"/>
    <col min="12546" max="12547" width="13.109375" style="1" customWidth="1"/>
    <col min="12548" max="12548" width="16" style="1" bestFit="1" customWidth="1"/>
    <col min="12549" max="12549" width="16" style="1" customWidth="1"/>
    <col min="12550" max="12550" width="20.44140625" style="1" customWidth="1"/>
    <col min="12551" max="12551" width="11.33203125" style="1" bestFit="1" customWidth="1"/>
    <col min="12552" max="12796" width="9" style="1"/>
    <col min="12797" max="12797" width="1.5546875" style="1" customWidth="1"/>
    <col min="12798" max="12798" width="12.88671875" style="1" customWidth="1"/>
    <col min="12799" max="12799" width="33.77734375" style="1" bestFit="1" customWidth="1"/>
    <col min="12800" max="12800" width="65.6640625" style="1" customWidth="1"/>
    <col min="12801" max="12801" width="6.88671875" style="1" customWidth="1"/>
    <col min="12802" max="12803" width="13.109375" style="1" customWidth="1"/>
    <col min="12804" max="12804" width="16" style="1" bestFit="1" customWidth="1"/>
    <col min="12805" max="12805" width="16" style="1" customWidth="1"/>
    <col min="12806" max="12806" width="20.44140625" style="1" customWidth="1"/>
    <col min="12807" max="12807" width="11.33203125" style="1" bestFit="1" customWidth="1"/>
    <col min="12808" max="13052" width="9" style="1"/>
    <col min="13053" max="13053" width="1.5546875" style="1" customWidth="1"/>
    <col min="13054" max="13054" width="12.88671875" style="1" customWidth="1"/>
    <col min="13055" max="13055" width="33.77734375" style="1" bestFit="1" customWidth="1"/>
    <col min="13056" max="13056" width="65.6640625" style="1" customWidth="1"/>
    <col min="13057" max="13057" width="6.88671875" style="1" customWidth="1"/>
    <col min="13058" max="13059" width="13.109375" style="1" customWidth="1"/>
    <col min="13060" max="13060" width="16" style="1" bestFit="1" customWidth="1"/>
    <col min="13061" max="13061" width="16" style="1" customWidth="1"/>
    <col min="13062" max="13062" width="20.44140625" style="1" customWidth="1"/>
    <col min="13063" max="13063" width="11.33203125" style="1" bestFit="1" customWidth="1"/>
    <col min="13064" max="13308" width="9" style="1"/>
    <col min="13309" max="13309" width="1.5546875" style="1" customWidth="1"/>
    <col min="13310" max="13310" width="12.88671875" style="1" customWidth="1"/>
    <col min="13311" max="13311" width="33.77734375" style="1" bestFit="1" customWidth="1"/>
    <col min="13312" max="13312" width="65.6640625" style="1" customWidth="1"/>
    <col min="13313" max="13313" width="6.88671875" style="1" customWidth="1"/>
    <col min="13314" max="13315" width="13.109375" style="1" customWidth="1"/>
    <col min="13316" max="13316" width="16" style="1" bestFit="1" customWidth="1"/>
    <col min="13317" max="13317" width="16" style="1" customWidth="1"/>
    <col min="13318" max="13318" width="20.44140625" style="1" customWidth="1"/>
    <col min="13319" max="13319" width="11.33203125" style="1" bestFit="1" customWidth="1"/>
    <col min="13320" max="13564" width="9" style="1"/>
    <col min="13565" max="13565" width="1.5546875" style="1" customWidth="1"/>
    <col min="13566" max="13566" width="12.88671875" style="1" customWidth="1"/>
    <col min="13567" max="13567" width="33.77734375" style="1" bestFit="1" customWidth="1"/>
    <col min="13568" max="13568" width="65.6640625" style="1" customWidth="1"/>
    <col min="13569" max="13569" width="6.88671875" style="1" customWidth="1"/>
    <col min="13570" max="13571" width="13.109375" style="1" customWidth="1"/>
    <col min="13572" max="13572" width="16" style="1" bestFit="1" customWidth="1"/>
    <col min="13573" max="13573" width="16" style="1" customWidth="1"/>
    <col min="13574" max="13574" width="20.44140625" style="1" customWidth="1"/>
    <col min="13575" max="13575" width="11.33203125" style="1" bestFit="1" customWidth="1"/>
    <col min="13576" max="13820" width="9" style="1"/>
    <col min="13821" max="13821" width="1.5546875" style="1" customWidth="1"/>
    <col min="13822" max="13822" width="12.88671875" style="1" customWidth="1"/>
    <col min="13823" max="13823" width="33.77734375" style="1" bestFit="1" customWidth="1"/>
    <col min="13824" max="13824" width="65.6640625" style="1" customWidth="1"/>
    <col min="13825" max="13825" width="6.88671875" style="1" customWidth="1"/>
    <col min="13826" max="13827" width="13.109375" style="1" customWidth="1"/>
    <col min="13828" max="13828" width="16" style="1" bestFit="1" customWidth="1"/>
    <col min="13829" max="13829" width="16" style="1" customWidth="1"/>
    <col min="13830" max="13830" width="20.44140625" style="1" customWidth="1"/>
    <col min="13831" max="13831" width="11.33203125" style="1" bestFit="1" customWidth="1"/>
    <col min="13832" max="14076" width="9" style="1"/>
    <col min="14077" max="14077" width="1.5546875" style="1" customWidth="1"/>
    <col min="14078" max="14078" width="12.88671875" style="1" customWidth="1"/>
    <col min="14079" max="14079" width="33.77734375" style="1" bestFit="1" customWidth="1"/>
    <col min="14080" max="14080" width="65.6640625" style="1" customWidth="1"/>
    <col min="14081" max="14081" width="6.88671875" style="1" customWidth="1"/>
    <col min="14082" max="14083" width="13.109375" style="1" customWidth="1"/>
    <col min="14084" max="14084" width="16" style="1" bestFit="1" customWidth="1"/>
    <col min="14085" max="14085" width="16" style="1" customWidth="1"/>
    <col min="14086" max="14086" width="20.44140625" style="1" customWidth="1"/>
    <col min="14087" max="14087" width="11.33203125" style="1" bestFit="1" customWidth="1"/>
    <col min="14088" max="14332" width="9" style="1"/>
    <col min="14333" max="14333" width="1.5546875" style="1" customWidth="1"/>
    <col min="14334" max="14334" width="12.88671875" style="1" customWidth="1"/>
    <col min="14335" max="14335" width="33.77734375" style="1" bestFit="1" customWidth="1"/>
    <col min="14336" max="14336" width="65.6640625" style="1" customWidth="1"/>
    <col min="14337" max="14337" width="6.88671875" style="1" customWidth="1"/>
    <col min="14338" max="14339" width="13.109375" style="1" customWidth="1"/>
    <col min="14340" max="14340" width="16" style="1" bestFit="1" customWidth="1"/>
    <col min="14341" max="14341" width="16" style="1" customWidth="1"/>
    <col min="14342" max="14342" width="20.44140625" style="1" customWidth="1"/>
    <col min="14343" max="14343" width="11.33203125" style="1" bestFit="1" customWidth="1"/>
    <col min="14344" max="14588" width="9" style="1"/>
    <col min="14589" max="14589" width="1.5546875" style="1" customWidth="1"/>
    <col min="14590" max="14590" width="12.88671875" style="1" customWidth="1"/>
    <col min="14591" max="14591" width="33.77734375" style="1" bestFit="1" customWidth="1"/>
    <col min="14592" max="14592" width="65.6640625" style="1" customWidth="1"/>
    <col min="14593" max="14593" width="6.88671875" style="1" customWidth="1"/>
    <col min="14594" max="14595" width="13.109375" style="1" customWidth="1"/>
    <col min="14596" max="14596" width="16" style="1" bestFit="1" customWidth="1"/>
    <col min="14597" max="14597" width="16" style="1" customWidth="1"/>
    <col min="14598" max="14598" width="20.44140625" style="1" customWidth="1"/>
    <col min="14599" max="14599" width="11.33203125" style="1" bestFit="1" customWidth="1"/>
    <col min="14600" max="14844" width="9" style="1"/>
    <col min="14845" max="14845" width="1.5546875" style="1" customWidth="1"/>
    <col min="14846" max="14846" width="12.88671875" style="1" customWidth="1"/>
    <col min="14847" max="14847" width="33.77734375" style="1" bestFit="1" customWidth="1"/>
    <col min="14848" max="14848" width="65.6640625" style="1" customWidth="1"/>
    <col min="14849" max="14849" width="6.88671875" style="1" customWidth="1"/>
    <col min="14850" max="14851" width="13.109375" style="1" customWidth="1"/>
    <col min="14852" max="14852" width="16" style="1" bestFit="1" customWidth="1"/>
    <col min="14853" max="14853" width="16" style="1" customWidth="1"/>
    <col min="14854" max="14854" width="20.44140625" style="1" customWidth="1"/>
    <col min="14855" max="14855" width="11.33203125" style="1" bestFit="1" customWidth="1"/>
    <col min="14856" max="15100" width="9" style="1"/>
    <col min="15101" max="15101" width="1.5546875" style="1" customWidth="1"/>
    <col min="15102" max="15102" width="12.88671875" style="1" customWidth="1"/>
    <col min="15103" max="15103" width="33.77734375" style="1" bestFit="1" customWidth="1"/>
    <col min="15104" max="15104" width="65.6640625" style="1" customWidth="1"/>
    <col min="15105" max="15105" width="6.88671875" style="1" customWidth="1"/>
    <col min="15106" max="15107" width="13.109375" style="1" customWidth="1"/>
    <col min="15108" max="15108" width="16" style="1" bestFit="1" customWidth="1"/>
    <col min="15109" max="15109" width="16" style="1" customWidth="1"/>
    <col min="15110" max="15110" width="20.44140625" style="1" customWidth="1"/>
    <col min="15111" max="15111" width="11.33203125" style="1" bestFit="1" customWidth="1"/>
    <col min="15112" max="15356" width="9" style="1"/>
    <col min="15357" max="15357" width="1.5546875" style="1" customWidth="1"/>
    <col min="15358" max="15358" width="12.88671875" style="1" customWidth="1"/>
    <col min="15359" max="15359" width="33.77734375" style="1" bestFit="1" customWidth="1"/>
    <col min="15360" max="15360" width="65.6640625" style="1" customWidth="1"/>
    <col min="15361" max="15361" width="6.88671875" style="1" customWidth="1"/>
    <col min="15362" max="15363" width="13.109375" style="1" customWidth="1"/>
    <col min="15364" max="15364" width="16" style="1" bestFit="1" customWidth="1"/>
    <col min="15365" max="15365" width="16" style="1" customWidth="1"/>
    <col min="15366" max="15366" width="20.44140625" style="1" customWidth="1"/>
    <col min="15367" max="15367" width="11.33203125" style="1" bestFit="1" customWidth="1"/>
    <col min="15368" max="15612" width="9" style="1"/>
    <col min="15613" max="15613" width="1.5546875" style="1" customWidth="1"/>
    <col min="15614" max="15614" width="12.88671875" style="1" customWidth="1"/>
    <col min="15615" max="15615" width="33.77734375" style="1" bestFit="1" customWidth="1"/>
    <col min="15616" max="15616" width="65.6640625" style="1" customWidth="1"/>
    <col min="15617" max="15617" width="6.88671875" style="1" customWidth="1"/>
    <col min="15618" max="15619" width="13.109375" style="1" customWidth="1"/>
    <col min="15620" max="15620" width="16" style="1" bestFit="1" customWidth="1"/>
    <col min="15621" max="15621" width="16" style="1" customWidth="1"/>
    <col min="15622" max="15622" width="20.44140625" style="1" customWidth="1"/>
    <col min="15623" max="15623" width="11.33203125" style="1" bestFit="1" customWidth="1"/>
    <col min="15624" max="15868" width="9" style="1"/>
    <col min="15869" max="15869" width="1.5546875" style="1" customWidth="1"/>
    <col min="15870" max="15870" width="12.88671875" style="1" customWidth="1"/>
    <col min="15871" max="15871" width="33.77734375" style="1" bestFit="1" customWidth="1"/>
    <col min="15872" max="15872" width="65.6640625" style="1" customWidth="1"/>
    <col min="15873" max="15873" width="6.88671875" style="1" customWidth="1"/>
    <col min="15874" max="15875" width="13.109375" style="1" customWidth="1"/>
    <col min="15876" max="15876" width="16" style="1" bestFit="1" customWidth="1"/>
    <col min="15877" max="15877" width="16" style="1" customWidth="1"/>
    <col min="15878" max="15878" width="20.44140625" style="1" customWidth="1"/>
    <col min="15879" max="15879" width="11.33203125" style="1" bestFit="1" customWidth="1"/>
    <col min="15880" max="16124" width="9" style="1"/>
    <col min="16125" max="16125" width="1.5546875" style="1" customWidth="1"/>
    <col min="16126" max="16126" width="12.88671875" style="1" customWidth="1"/>
    <col min="16127" max="16127" width="33.77734375" style="1" bestFit="1" customWidth="1"/>
    <col min="16128" max="16128" width="65.6640625" style="1" customWidth="1"/>
    <col min="16129" max="16129" width="6.88671875" style="1" customWidth="1"/>
    <col min="16130" max="16131" width="13.109375" style="1" customWidth="1"/>
    <col min="16132" max="16132" width="16" style="1" bestFit="1" customWidth="1"/>
    <col min="16133" max="16133" width="16" style="1" customWidth="1"/>
    <col min="16134" max="16134" width="20.44140625" style="1" customWidth="1"/>
    <col min="16135" max="16135" width="11.33203125" style="1" bestFit="1" customWidth="1"/>
    <col min="16136" max="16384" width="9" style="1"/>
  </cols>
  <sheetData>
    <row r="1" spans="1:5">
      <c r="A1" s="4"/>
      <c r="B1" s="5" t="s">
        <v>542</v>
      </c>
      <c r="C1" s="14"/>
    </row>
    <row r="2" spans="1:5">
      <c r="A2" s="4"/>
      <c r="B2" s="6" t="s">
        <v>504</v>
      </c>
      <c r="C2" s="14"/>
    </row>
    <row r="3" spans="1:5">
      <c r="A3" s="4"/>
      <c r="B3" s="5"/>
      <c r="C3" s="14"/>
    </row>
    <row r="4" spans="1:5">
      <c r="B4" s="7" t="s">
        <v>6</v>
      </c>
      <c r="C4" s="7" t="s">
        <v>141</v>
      </c>
      <c r="D4" s="7" t="s">
        <v>454</v>
      </c>
      <c r="E4" s="7" t="s">
        <v>145</v>
      </c>
    </row>
    <row r="5" spans="1:5">
      <c r="B5" s="8" t="s">
        <v>301</v>
      </c>
      <c r="C5" s="15"/>
      <c r="D5" s="34"/>
      <c r="E5" s="34"/>
    </row>
    <row r="6" spans="1:5">
      <c r="B6" s="9" t="s">
        <v>304</v>
      </c>
      <c r="C6" s="16" t="s">
        <v>340</v>
      </c>
      <c r="D6" s="16" t="s">
        <v>456</v>
      </c>
      <c r="E6" s="16">
        <v>1</v>
      </c>
    </row>
    <row r="7" spans="1:5">
      <c r="B7" s="9" t="s">
        <v>304</v>
      </c>
      <c r="C7" s="16" t="s">
        <v>344</v>
      </c>
      <c r="D7" s="16" t="s">
        <v>458</v>
      </c>
      <c r="E7" s="16">
        <v>1</v>
      </c>
    </row>
    <row r="8" spans="1:5">
      <c r="B8" s="9" t="s">
        <v>304</v>
      </c>
      <c r="C8" s="16" t="s">
        <v>347</v>
      </c>
      <c r="D8" s="16" t="s">
        <v>460</v>
      </c>
      <c r="E8" s="16">
        <v>6</v>
      </c>
    </row>
    <row r="9" spans="1:5">
      <c r="B9" s="9" t="s">
        <v>304</v>
      </c>
      <c r="C9" s="16" t="s">
        <v>349</v>
      </c>
      <c r="D9" s="16" t="s">
        <v>399</v>
      </c>
      <c r="E9" s="16">
        <v>2</v>
      </c>
    </row>
    <row r="10" spans="1:5">
      <c r="B10" s="9" t="s">
        <v>304</v>
      </c>
      <c r="C10" s="16" t="s">
        <v>351</v>
      </c>
      <c r="D10" s="16" t="s">
        <v>461</v>
      </c>
      <c r="E10" s="16">
        <v>1</v>
      </c>
    </row>
    <row r="11" spans="1:5">
      <c r="B11" s="9" t="s">
        <v>304</v>
      </c>
      <c r="C11" s="16" t="s">
        <v>353</v>
      </c>
      <c r="D11" s="16" t="s">
        <v>463</v>
      </c>
      <c r="E11" s="16">
        <v>2</v>
      </c>
    </row>
    <row r="12" spans="1:5">
      <c r="B12" s="9" t="s">
        <v>304</v>
      </c>
      <c r="C12" s="16" t="s">
        <v>354</v>
      </c>
      <c r="D12" s="16" t="s">
        <v>464</v>
      </c>
      <c r="E12" s="16">
        <v>2</v>
      </c>
    </row>
    <row r="13" spans="1:5">
      <c r="B13" s="9" t="s">
        <v>304</v>
      </c>
      <c r="C13" s="16" t="s">
        <v>325</v>
      </c>
      <c r="D13" s="16" t="s">
        <v>465</v>
      </c>
      <c r="E13" s="16">
        <v>1</v>
      </c>
    </row>
    <row r="14" spans="1:5">
      <c r="B14" s="9" t="s">
        <v>304</v>
      </c>
      <c r="C14" s="16" t="s">
        <v>355</v>
      </c>
      <c r="D14" s="16" t="s">
        <v>466</v>
      </c>
      <c r="E14" s="16">
        <v>1</v>
      </c>
    </row>
    <row r="15" spans="1:5">
      <c r="B15" s="9" t="s">
        <v>304</v>
      </c>
      <c r="C15" s="16" t="s">
        <v>356</v>
      </c>
      <c r="D15" s="16" t="s">
        <v>96</v>
      </c>
      <c r="E15" s="16">
        <v>2</v>
      </c>
    </row>
    <row r="16" spans="1:5">
      <c r="B16" s="9" t="s">
        <v>304</v>
      </c>
      <c r="C16" s="16" t="s">
        <v>359</v>
      </c>
      <c r="D16" s="16" t="s">
        <v>467</v>
      </c>
      <c r="E16" s="16">
        <v>2</v>
      </c>
    </row>
    <row r="17" spans="2:5">
      <c r="B17" s="9" t="s">
        <v>304</v>
      </c>
      <c r="C17" s="16" t="s">
        <v>361</v>
      </c>
      <c r="D17" s="16" t="s">
        <v>468</v>
      </c>
      <c r="E17" s="16">
        <v>1</v>
      </c>
    </row>
    <row r="18" spans="2:5">
      <c r="B18" s="9" t="s">
        <v>304</v>
      </c>
      <c r="C18" s="16" t="s">
        <v>76</v>
      </c>
      <c r="D18" s="16" t="s">
        <v>343</v>
      </c>
      <c r="E18" s="16">
        <v>1</v>
      </c>
    </row>
    <row r="19" spans="2:5">
      <c r="B19" s="9" t="s">
        <v>304</v>
      </c>
      <c r="C19" s="16" t="s">
        <v>306</v>
      </c>
      <c r="D19" s="16" t="s">
        <v>469</v>
      </c>
      <c r="E19" s="16">
        <v>1</v>
      </c>
    </row>
    <row r="20" spans="2:5">
      <c r="B20" s="9" t="s">
        <v>304</v>
      </c>
      <c r="C20" s="16" t="s">
        <v>76</v>
      </c>
      <c r="D20" s="16" t="s">
        <v>343</v>
      </c>
      <c r="E20" s="16">
        <v>1</v>
      </c>
    </row>
    <row r="21" spans="2:5">
      <c r="B21" s="9" t="s">
        <v>304</v>
      </c>
      <c r="C21" s="16" t="s">
        <v>362</v>
      </c>
      <c r="D21" s="16" t="s">
        <v>287</v>
      </c>
      <c r="E21" s="16">
        <v>1</v>
      </c>
    </row>
    <row r="22" spans="2:5">
      <c r="B22" s="9" t="s">
        <v>304</v>
      </c>
      <c r="C22" s="16" t="s">
        <v>362</v>
      </c>
      <c r="D22" s="16" t="s">
        <v>287</v>
      </c>
      <c r="E22" s="16">
        <v>1</v>
      </c>
    </row>
    <row r="23" spans="2:5">
      <c r="B23" s="9" t="s">
        <v>304</v>
      </c>
      <c r="C23" s="16" t="s">
        <v>362</v>
      </c>
      <c r="D23" s="16" t="s">
        <v>287</v>
      </c>
      <c r="E23" s="16">
        <v>1</v>
      </c>
    </row>
    <row r="24" spans="2:5">
      <c r="B24" s="9" t="s">
        <v>304</v>
      </c>
      <c r="C24" s="16" t="s">
        <v>362</v>
      </c>
      <c r="D24" s="16" t="s">
        <v>287</v>
      </c>
      <c r="E24" s="16">
        <v>1</v>
      </c>
    </row>
    <row r="25" spans="2:5">
      <c r="B25" s="9" t="s">
        <v>304</v>
      </c>
      <c r="C25" s="16" t="s">
        <v>365</v>
      </c>
      <c r="D25" s="16" t="s">
        <v>470</v>
      </c>
      <c r="E25" s="16">
        <v>1</v>
      </c>
    </row>
    <row r="26" spans="2:5">
      <c r="B26" s="9" t="s">
        <v>304</v>
      </c>
      <c r="C26" s="16" t="s">
        <v>365</v>
      </c>
      <c r="D26" s="16" t="s">
        <v>470</v>
      </c>
      <c r="E26" s="16">
        <v>1</v>
      </c>
    </row>
    <row r="27" spans="2:5">
      <c r="B27" s="9" t="s">
        <v>304</v>
      </c>
      <c r="C27" s="16" t="s">
        <v>367</v>
      </c>
      <c r="D27" s="16" t="s">
        <v>115</v>
      </c>
      <c r="E27" s="16">
        <v>1</v>
      </c>
    </row>
    <row r="28" spans="2:5">
      <c r="B28" s="9" t="s">
        <v>304</v>
      </c>
      <c r="C28" s="16" t="s">
        <v>154</v>
      </c>
      <c r="D28" s="16" t="s">
        <v>56</v>
      </c>
      <c r="E28" s="16">
        <v>2</v>
      </c>
    </row>
    <row r="29" spans="2:5">
      <c r="B29" s="9" t="s">
        <v>304</v>
      </c>
      <c r="C29" s="16" t="s">
        <v>368</v>
      </c>
      <c r="D29" s="16" t="s">
        <v>455</v>
      </c>
      <c r="E29" s="16">
        <v>48</v>
      </c>
    </row>
    <row r="30" spans="2:5">
      <c r="B30" s="9" t="s">
        <v>305</v>
      </c>
      <c r="C30" s="17" t="s">
        <v>370</v>
      </c>
      <c r="D30" s="17" t="s">
        <v>113</v>
      </c>
      <c r="E30" s="44">
        <v>1</v>
      </c>
    </row>
    <row r="31" spans="2:5">
      <c r="B31" s="9" t="s">
        <v>305</v>
      </c>
      <c r="C31" s="18" t="s">
        <v>371</v>
      </c>
      <c r="D31" s="19" t="s">
        <v>471</v>
      </c>
      <c r="E31" s="45">
        <v>1</v>
      </c>
    </row>
    <row r="32" spans="2:5">
      <c r="B32" s="9" t="s">
        <v>305</v>
      </c>
      <c r="C32" s="18" t="s">
        <v>372</v>
      </c>
      <c r="D32" s="19" t="s">
        <v>364</v>
      </c>
      <c r="E32" s="45">
        <v>1</v>
      </c>
    </row>
    <row r="33" spans="2:5">
      <c r="B33" s="9" t="s">
        <v>305</v>
      </c>
      <c r="C33" s="19" t="s">
        <v>236</v>
      </c>
      <c r="D33" s="35" t="s">
        <v>473</v>
      </c>
      <c r="E33" s="9">
        <v>1</v>
      </c>
    </row>
    <row r="34" spans="2:5">
      <c r="B34" s="9"/>
      <c r="C34" s="9"/>
      <c r="D34" s="35"/>
      <c r="E34" s="9"/>
    </row>
    <row r="35" spans="2:5">
      <c r="B35" s="8" t="s">
        <v>307</v>
      </c>
      <c r="C35" s="15"/>
      <c r="D35" s="34"/>
      <c r="E35" s="34"/>
    </row>
    <row r="36" spans="2:5">
      <c r="B36" s="9" t="s">
        <v>304</v>
      </c>
      <c r="C36" s="16" t="s">
        <v>123</v>
      </c>
      <c r="D36" s="16" t="s">
        <v>169</v>
      </c>
      <c r="E36" s="16">
        <v>4</v>
      </c>
    </row>
    <row r="37" spans="2:5">
      <c r="B37" s="9" t="s">
        <v>304</v>
      </c>
      <c r="C37" s="16" t="s">
        <v>373</v>
      </c>
      <c r="D37" s="16" t="s">
        <v>366</v>
      </c>
      <c r="E37" s="16">
        <v>4</v>
      </c>
    </row>
    <row r="38" spans="2:5">
      <c r="B38" s="9" t="s">
        <v>304</v>
      </c>
      <c r="C38" s="16" t="s">
        <v>374</v>
      </c>
      <c r="D38" s="16" t="s">
        <v>476</v>
      </c>
      <c r="E38" s="16">
        <v>4</v>
      </c>
    </row>
    <row r="39" spans="2:5">
      <c r="B39" s="9" t="s">
        <v>304</v>
      </c>
      <c r="C39" s="16" t="s">
        <v>302</v>
      </c>
      <c r="D39" s="16" t="s">
        <v>477</v>
      </c>
      <c r="E39" s="16">
        <v>4</v>
      </c>
    </row>
    <row r="40" spans="2:5">
      <c r="B40" s="9" t="s">
        <v>304</v>
      </c>
      <c r="C40" s="16" t="s">
        <v>300</v>
      </c>
      <c r="D40" s="16" t="s">
        <v>67</v>
      </c>
      <c r="E40" s="16">
        <v>4</v>
      </c>
    </row>
    <row r="41" spans="2:5">
      <c r="B41" s="9" t="s">
        <v>304</v>
      </c>
      <c r="C41" s="16" t="s">
        <v>38</v>
      </c>
      <c r="D41" s="16" t="s">
        <v>478</v>
      </c>
      <c r="E41" s="16">
        <v>8</v>
      </c>
    </row>
    <row r="42" spans="2:5">
      <c r="B42" s="9" t="s">
        <v>304</v>
      </c>
      <c r="C42" s="16" t="s">
        <v>375</v>
      </c>
      <c r="D42" s="16" t="s">
        <v>479</v>
      </c>
      <c r="E42" s="16">
        <v>4</v>
      </c>
    </row>
    <row r="43" spans="2:5">
      <c r="B43" s="9" t="s">
        <v>304</v>
      </c>
      <c r="C43" s="16" t="s">
        <v>376</v>
      </c>
      <c r="D43" s="16" t="s">
        <v>451</v>
      </c>
      <c r="E43" s="16">
        <v>4</v>
      </c>
    </row>
    <row r="44" spans="2:5">
      <c r="B44" s="9" t="s">
        <v>304</v>
      </c>
      <c r="C44" s="16" t="s">
        <v>377</v>
      </c>
      <c r="D44" s="16" t="s">
        <v>116</v>
      </c>
      <c r="E44" s="16">
        <v>4</v>
      </c>
    </row>
    <row r="45" spans="2:5">
      <c r="B45" s="9" t="s">
        <v>304</v>
      </c>
      <c r="C45" s="16" t="s">
        <v>379</v>
      </c>
      <c r="D45" s="16" t="s">
        <v>87</v>
      </c>
      <c r="E45" s="16">
        <v>8</v>
      </c>
    </row>
    <row r="46" spans="2:5">
      <c r="B46" s="9" t="s">
        <v>304</v>
      </c>
      <c r="C46" s="16" t="s">
        <v>53</v>
      </c>
      <c r="D46" s="16" t="s">
        <v>481</v>
      </c>
      <c r="E46" s="16">
        <v>4</v>
      </c>
    </row>
    <row r="47" spans="2:5">
      <c r="B47" s="9" t="s">
        <v>304</v>
      </c>
      <c r="C47" s="16" t="s">
        <v>367</v>
      </c>
      <c r="D47" s="16" t="s">
        <v>115</v>
      </c>
      <c r="E47" s="16">
        <v>4</v>
      </c>
    </row>
    <row r="48" spans="2:5">
      <c r="B48" s="9" t="s">
        <v>304</v>
      </c>
      <c r="C48" s="16" t="s">
        <v>356</v>
      </c>
      <c r="D48" s="16" t="s">
        <v>96</v>
      </c>
      <c r="E48" s="16">
        <v>4</v>
      </c>
    </row>
    <row r="49" spans="2:5">
      <c r="B49" s="9" t="s">
        <v>304</v>
      </c>
      <c r="C49" s="16" t="s">
        <v>359</v>
      </c>
      <c r="D49" s="16" t="s">
        <v>467</v>
      </c>
      <c r="E49" s="16">
        <v>4</v>
      </c>
    </row>
    <row r="50" spans="2:5">
      <c r="B50" s="9" t="s">
        <v>304</v>
      </c>
      <c r="C50" s="16" t="s">
        <v>368</v>
      </c>
      <c r="D50" s="16" t="s">
        <v>455</v>
      </c>
      <c r="E50" s="16">
        <v>4</v>
      </c>
    </row>
    <row r="51" spans="2:5">
      <c r="B51" s="9" t="s">
        <v>252</v>
      </c>
      <c r="C51" s="9" t="s">
        <v>90</v>
      </c>
      <c r="D51" s="35" t="s">
        <v>482</v>
      </c>
      <c r="E51" s="9">
        <v>3</v>
      </c>
    </row>
    <row r="52" spans="2:5">
      <c r="B52" s="9" t="s">
        <v>252</v>
      </c>
      <c r="C52" s="9" t="s">
        <v>125</v>
      </c>
      <c r="D52" s="35" t="s">
        <v>219</v>
      </c>
      <c r="E52" s="9">
        <v>3</v>
      </c>
    </row>
    <row r="53" spans="2:5">
      <c r="B53" s="9"/>
      <c r="C53" s="9"/>
      <c r="D53" s="35"/>
      <c r="E53" s="9"/>
    </row>
    <row r="54" spans="2:5">
      <c r="B54" s="8" t="s">
        <v>309</v>
      </c>
      <c r="C54" s="15"/>
      <c r="D54" s="34"/>
      <c r="E54" s="34"/>
    </row>
    <row r="55" spans="2:5">
      <c r="B55" s="9" t="s">
        <v>304</v>
      </c>
      <c r="C55" s="16" t="s">
        <v>208</v>
      </c>
      <c r="D55" s="16" t="s">
        <v>484</v>
      </c>
      <c r="E55" s="16">
        <v>12</v>
      </c>
    </row>
    <row r="56" spans="2:5">
      <c r="B56" s="9" t="s">
        <v>304</v>
      </c>
      <c r="C56" s="16" t="s">
        <v>381</v>
      </c>
      <c r="D56" s="16" t="s">
        <v>14</v>
      </c>
      <c r="E56" s="16">
        <v>12</v>
      </c>
    </row>
    <row r="57" spans="2:5">
      <c r="B57" s="9" t="s">
        <v>304</v>
      </c>
      <c r="C57" s="16" t="s">
        <v>382</v>
      </c>
      <c r="D57" s="16" t="s">
        <v>280</v>
      </c>
      <c r="E57" s="16">
        <v>12</v>
      </c>
    </row>
    <row r="58" spans="2:5">
      <c r="B58" s="9" t="s">
        <v>304</v>
      </c>
      <c r="C58" s="16" t="s">
        <v>38</v>
      </c>
      <c r="D58" s="16" t="s">
        <v>478</v>
      </c>
      <c r="E58" s="16">
        <v>12</v>
      </c>
    </row>
    <row r="59" spans="2:5">
      <c r="B59" s="9" t="s">
        <v>304</v>
      </c>
      <c r="C59" s="16" t="s">
        <v>383</v>
      </c>
      <c r="D59" s="16" t="s">
        <v>442</v>
      </c>
      <c r="E59" s="16">
        <v>12</v>
      </c>
    </row>
    <row r="60" spans="2:5">
      <c r="B60" s="9" t="s">
        <v>304</v>
      </c>
      <c r="C60" s="16" t="s">
        <v>384</v>
      </c>
      <c r="D60" s="16" t="s">
        <v>486</v>
      </c>
      <c r="E60" s="16">
        <v>24</v>
      </c>
    </row>
    <row r="61" spans="2:5">
      <c r="B61" s="9" t="s">
        <v>304</v>
      </c>
      <c r="C61" s="16" t="s">
        <v>367</v>
      </c>
      <c r="D61" s="16" t="s">
        <v>115</v>
      </c>
      <c r="E61" s="16">
        <v>12</v>
      </c>
    </row>
    <row r="62" spans="2:5">
      <c r="B62" s="9" t="s">
        <v>304</v>
      </c>
      <c r="C62" s="16" t="s">
        <v>308</v>
      </c>
      <c r="D62" s="16" t="s">
        <v>487</v>
      </c>
      <c r="E62" s="16">
        <v>12</v>
      </c>
    </row>
    <row r="63" spans="2:5">
      <c r="B63" s="9" t="s">
        <v>304</v>
      </c>
      <c r="C63" s="16" t="s">
        <v>216</v>
      </c>
      <c r="D63" s="16" t="s">
        <v>474</v>
      </c>
      <c r="E63" s="16">
        <v>12</v>
      </c>
    </row>
    <row r="64" spans="2:5">
      <c r="B64" s="9" t="s">
        <v>304</v>
      </c>
      <c r="C64" s="16" t="s">
        <v>151</v>
      </c>
      <c r="D64" s="16" t="s">
        <v>212</v>
      </c>
      <c r="E64" s="16">
        <v>12</v>
      </c>
    </row>
    <row r="65" spans="2:5">
      <c r="B65" s="9" t="s">
        <v>304</v>
      </c>
      <c r="C65" s="16" t="s">
        <v>379</v>
      </c>
      <c r="D65" s="16" t="s">
        <v>87</v>
      </c>
      <c r="E65" s="16">
        <v>24</v>
      </c>
    </row>
    <row r="66" spans="2:5">
      <c r="B66" s="9" t="s">
        <v>304</v>
      </c>
      <c r="C66" s="16" t="s">
        <v>53</v>
      </c>
      <c r="D66" s="16" t="s">
        <v>481</v>
      </c>
      <c r="E66" s="16">
        <v>12</v>
      </c>
    </row>
    <row r="67" spans="2:5">
      <c r="B67" s="9" t="s">
        <v>304</v>
      </c>
      <c r="C67" s="16" t="s">
        <v>368</v>
      </c>
      <c r="D67" s="16" t="s">
        <v>455</v>
      </c>
      <c r="E67" s="16">
        <v>12</v>
      </c>
    </row>
    <row r="68" spans="2:5">
      <c r="B68" s="9" t="s">
        <v>304</v>
      </c>
      <c r="C68" s="16" t="s">
        <v>386</v>
      </c>
      <c r="D68" s="16" t="s">
        <v>277</v>
      </c>
      <c r="E68" s="16">
        <v>2</v>
      </c>
    </row>
    <row r="69" spans="2:5">
      <c r="B69" s="9" t="s">
        <v>304</v>
      </c>
      <c r="C69" s="16" t="s">
        <v>387</v>
      </c>
      <c r="D69" s="16" t="s">
        <v>409</v>
      </c>
      <c r="E69" s="16">
        <v>2</v>
      </c>
    </row>
    <row r="70" spans="2:5">
      <c r="B70" s="9" t="s">
        <v>304</v>
      </c>
      <c r="C70" s="16" t="s">
        <v>388</v>
      </c>
      <c r="D70" s="16" t="s">
        <v>480</v>
      </c>
      <c r="E70" s="16">
        <v>2</v>
      </c>
    </row>
    <row r="71" spans="2:5">
      <c r="B71" s="9" t="s">
        <v>304</v>
      </c>
      <c r="C71" s="16" t="s">
        <v>389</v>
      </c>
      <c r="D71" s="16" t="s">
        <v>288</v>
      </c>
      <c r="E71" s="16">
        <v>8</v>
      </c>
    </row>
    <row r="72" spans="2:5">
      <c r="B72" s="9" t="s">
        <v>304</v>
      </c>
      <c r="C72" s="16" t="s">
        <v>391</v>
      </c>
      <c r="D72" s="16" t="s">
        <v>64</v>
      </c>
      <c r="E72" s="16">
        <v>2</v>
      </c>
    </row>
    <row r="73" spans="2:5">
      <c r="B73" s="9" t="s">
        <v>304</v>
      </c>
      <c r="C73" s="16" t="s">
        <v>350</v>
      </c>
      <c r="D73" s="16" t="s">
        <v>488</v>
      </c>
      <c r="E73" s="16">
        <v>2</v>
      </c>
    </row>
    <row r="74" spans="2:5">
      <c r="B74" s="9" t="s">
        <v>304</v>
      </c>
      <c r="C74" s="16" t="s">
        <v>392</v>
      </c>
      <c r="D74" s="16" t="s">
        <v>107</v>
      </c>
      <c r="E74" s="16">
        <v>4</v>
      </c>
    </row>
    <row r="75" spans="2:5">
      <c r="B75" s="9" t="s">
        <v>304</v>
      </c>
      <c r="C75" s="16" t="s">
        <v>200</v>
      </c>
      <c r="D75" s="16" t="s">
        <v>394</v>
      </c>
      <c r="E75" s="16">
        <v>4</v>
      </c>
    </row>
    <row r="76" spans="2:5">
      <c r="B76" s="9" t="s">
        <v>304</v>
      </c>
      <c r="C76" s="16" t="s">
        <v>393</v>
      </c>
      <c r="D76" s="16" t="s">
        <v>378</v>
      </c>
      <c r="E76" s="16">
        <v>2</v>
      </c>
    </row>
    <row r="77" spans="2:5">
      <c r="B77" s="9" t="s">
        <v>304</v>
      </c>
      <c r="C77" s="16" t="s">
        <v>368</v>
      </c>
      <c r="D77" s="16" t="s">
        <v>455</v>
      </c>
      <c r="E77" s="16">
        <v>28</v>
      </c>
    </row>
    <row r="78" spans="2:5">
      <c r="B78" s="9" t="s">
        <v>304</v>
      </c>
      <c r="C78" s="16" t="s">
        <v>328</v>
      </c>
      <c r="D78" s="16" t="s">
        <v>74</v>
      </c>
      <c r="E78" s="16">
        <v>2</v>
      </c>
    </row>
    <row r="79" spans="2:5">
      <c r="B79" s="9" t="s">
        <v>252</v>
      </c>
      <c r="C79" s="9" t="s">
        <v>125</v>
      </c>
      <c r="D79" s="35" t="s">
        <v>219</v>
      </c>
      <c r="E79" s="9">
        <v>4</v>
      </c>
    </row>
    <row r="80" spans="2:5" ht="15" customHeight="1">
      <c r="B80" s="9"/>
      <c r="C80" s="9"/>
      <c r="D80" s="35"/>
      <c r="E80" s="9"/>
    </row>
    <row r="81" spans="2:5">
      <c r="B81" s="8" t="s">
        <v>310</v>
      </c>
      <c r="C81" s="15"/>
      <c r="D81" s="34"/>
      <c r="E81" s="34"/>
    </row>
    <row r="82" spans="2:5">
      <c r="B82" s="9" t="s">
        <v>304</v>
      </c>
      <c r="C82" s="16" t="s">
        <v>395</v>
      </c>
      <c r="D82" s="16" t="s">
        <v>117</v>
      </c>
      <c r="E82" s="16">
        <v>14</v>
      </c>
    </row>
    <row r="83" spans="2:5">
      <c r="B83" s="9" t="s">
        <v>304</v>
      </c>
      <c r="C83" s="16" t="s">
        <v>218</v>
      </c>
      <c r="D83" s="16" t="s">
        <v>292</v>
      </c>
      <c r="E83" s="16">
        <v>14</v>
      </c>
    </row>
    <row r="84" spans="2:5">
      <c r="B84" s="9" t="s">
        <v>304</v>
      </c>
      <c r="C84" s="16" t="s">
        <v>382</v>
      </c>
      <c r="D84" s="16" t="s">
        <v>280</v>
      </c>
      <c r="E84" s="16">
        <v>14</v>
      </c>
    </row>
    <row r="85" spans="2:5">
      <c r="B85" s="9" t="s">
        <v>304</v>
      </c>
      <c r="C85" s="16" t="s">
        <v>228</v>
      </c>
      <c r="D85" s="16" t="s">
        <v>489</v>
      </c>
      <c r="E85" s="16">
        <v>14</v>
      </c>
    </row>
    <row r="86" spans="2:5">
      <c r="B86" s="9" t="s">
        <v>304</v>
      </c>
      <c r="C86" s="16" t="s">
        <v>383</v>
      </c>
      <c r="D86" s="16" t="s">
        <v>442</v>
      </c>
      <c r="E86" s="16">
        <v>14</v>
      </c>
    </row>
    <row r="87" spans="2:5">
      <c r="B87" s="9" t="s">
        <v>304</v>
      </c>
      <c r="C87" s="16" t="s">
        <v>384</v>
      </c>
      <c r="D87" s="16" t="s">
        <v>486</v>
      </c>
      <c r="E87" s="16">
        <v>28</v>
      </c>
    </row>
    <row r="88" spans="2:5">
      <c r="B88" s="9" t="s">
        <v>304</v>
      </c>
      <c r="C88" s="16" t="s">
        <v>367</v>
      </c>
      <c r="D88" s="16" t="s">
        <v>115</v>
      </c>
      <c r="E88" s="16">
        <v>14</v>
      </c>
    </row>
    <row r="89" spans="2:5">
      <c r="B89" s="9" t="s">
        <v>304</v>
      </c>
      <c r="C89" s="16" t="s">
        <v>308</v>
      </c>
      <c r="D89" s="16" t="s">
        <v>487</v>
      </c>
      <c r="E89" s="16">
        <v>14</v>
      </c>
    </row>
    <row r="90" spans="2:5">
      <c r="B90" s="9" t="s">
        <v>304</v>
      </c>
      <c r="C90" s="16" t="s">
        <v>216</v>
      </c>
      <c r="D90" s="16" t="s">
        <v>474</v>
      </c>
      <c r="E90" s="16">
        <v>14</v>
      </c>
    </row>
    <row r="91" spans="2:5">
      <c r="B91" s="9" t="s">
        <v>304</v>
      </c>
      <c r="C91" s="16" t="s">
        <v>151</v>
      </c>
      <c r="D91" s="16" t="s">
        <v>212</v>
      </c>
      <c r="E91" s="16">
        <v>14</v>
      </c>
    </row>
    <row r="92" spans="2:5">
      <c r="B92" s="9" t="s">
        <v>304</v>
      </c>
      <c r="C92" s="16" t="s">
        <v>379</v>
      </c>
      <c r="D92" s="16" t="s">
        <v>87</v>
      </c>
      <c r="E92" s="16">
        <v>28</v>
      </c>
    </row>
    <row r="93" spans="2:5">
      <c r="B93" s="9" t="s">
        <v>304</v>
      </c>
      <c r="C93" s="16" t="s">
        <v>53</v>
      </c>
      <c r="D93" s="16" t="s">
        <v>481</v>
      </c>
      <c r="E93" s="16">
        <v>14</v>
      </c>
    </row>
    <row r="94" spans="2:5">
      <c r="B94" s="9" t="s">
        <v>304</v>
      </c>
      <c r="C94" s="16" t="s">
        <v>368</v>
      </c>
      <c r="D94" s="16" t="s">
        <v>455</v>
      </c>
      <c r="E94" s="16">
        <v>14</v>
      </c>
    </row>
    <row r="95" spans="2:5">
      <c r="B95" s="9" t="s">
        <v>252</v>
      </c>
      <c r="C95" s="16" t="s">
        <v>396</v>
      </c>
      <c r="D95" s="16" t="s">
        <v>263</v>
      </c>
      <c r="E95" s="16">
        <v>7</v>
      </c>
    </row>
    <row r="96" spans="2:5">
      <c r="B96" s="9"/>
      <c r="C96" s="9"/>
      <c r="D96" s="35"/>
      <c r="E96" s="9"/>
    </row>
    <row r="97" spans="2:6">
      <c r="B97" s="8" t="s">
        <v>312</v>
      </c>
      <c r="C97" s="15"/>
      <c r="D97" s="34"/>
      <c r="E97" s="34"/>
    </row>
    <row r="98" spans="2:6" s="2" customFormat="1" ht="18">
      <c r="B98" s="10" t="s">
        <v>304</v>
      </c>
      <c r="C98" s="20" t="s">
        <v>16</v>
      </c>
      <c r="D98" s="20" t="s">
        <v>0</v>
      </c>
      <c r="E98" s="10">
        <v>110</v>
      </c>
    </row>
    <row r="99" spans="2:6" s="2" customFormat="1" ht="18">
      <c r="B99" s="10" t="s">
        <v>304</v>
      </c>
      <c r="C99" s="20" t="s">
        <v>397</v>
      </c>
      <c r="D99" s="20" t="s">
        <v>490</v>
      </c>
      <c r="E99" s="10">
        <v>110</v>
      </c>
    </row>
    <row r="100" spans="2:6" s="2" customFormat="1" ht="18">
      <c r="B100" s="10" t="s">
        <v>304</v>
      </c>
      <c r="C100" s="20" t="s">
        <v>398</v>
      </c>
      <c r="D100" s="20" t="s">
        <v>462</v>
      </c>
      <c r="E100" s="10">
        <v>110</v>
      </c>
    </row>
    <row r="101" spans="2:6" s="2" customFormat="1" ht="18">
      <c r="B101" s="10" t="s">
        <v>304</v>
      </c>
      <c r="C101" s="20" t="s">
        <v>400</v>
      </c>
      <c r="D101" s="20" t="s">
        <v>492</v>
      </c>
      <c r="E101" s="10">
        <v>110</v>
      </c>
    </row>
    <row r="102" spans="2:6" s="2" customFormat="1" ht="18">
      <c r="B102" s="10" t="s">
        <v>304</v>
      </c>
      <c r="C102" s="20" t="s">
        <v>402</v>
      </c>
      <c r="D102" s="20" t="s">
        <v>29</v>
      </c>
      <c r="E102" s="10">
        <v>110</v>
      </c>
    </row>
    <row r="103" spans="2:6">
      <c r="B103" s="9"/>
      <c r="C103" s="9"/>
      <c r="D103" s="35"/>
      <c r="E103" s="9"/>
    </row>
    <row r="104" spans="2:6">
      <c r="B104" s="8" t="s">
        <v>313</v>
      </c>
      <c r="C104" s="15"/>
      <c r="D104" s="34"/>
      <c r="E104" s="34"/>
    </row>
    <row r="105" spans="2:6">
      <c r="B105" s="9" t="s">
        <v>43</v>
      </c>
      <c r="C105" s="21" t="s">
        <v>47</v>
      </c>
      <c r="D105" s="35" t="s">
        <v>407</v>
      </c>
      <c r="E105" s="9">
        <v>2</v>
      </c>
    </row>
    <row r="106" spans="2:6">
      <c r="B106" s="9"/>
      <c r="C106" s="9" t="s">
        <v>405</v>
      </c>
      <c r="D106" s="24" t="s">
        <v>282</v>
      </c>
      <c r="E106" s="9">
        <v>2</v>
      </c>
      <c r="F106" s="53"/>
    </row>
    <row r="107" spans="2:6">
      <c r="B107" s="9"/>
      <c r="C107" s="9"/>
      <c r="D107" s="35"/>
      <c r="E107" s="9"/>
    </row>
    <row r="108" spans="2:6">
      <c r="B108" s="8" t="s">
        <v>315</v>
      </c>
      <c r="C108" s="15"/>
      <c r="D108" s="34"/>
      <c r="E108" s="34"/>
    </row>
    <row r="109" spans="2:6">
      <c r="B109" s="9" t="s">
        <v>43</v>
      </c>
      <c r="C109" s="21" t="s">
        <v>47</v>
      </c>
      <c r="D109" s="35" t="s">
        <v>407</v>
      </c>
      <c r="E109" s="9">
        <v>2</v>
      </c>
    </row>
    <row r="110" spans="2:6">
      <c r="B110" s="9"/>
      <c r="C110" s="9" t="s">
        <v>405</v>
      </c>
      <c r="D110" s="24" t="s">
        <v>282</v>
      </c>
      <c r="E110" s="9">
        <v>2</v>
      </c>
      <c r="F110" s="53"/>
    </row>
    <row r="111" spans="2:6">
      <c r="B111" s="9"/>
      <c r="C111" s="9"/>
      <c r="D111" s="35"/>
      <c r="E111" s="9"/>
    </row>
    <row r="112" spans="2:6">
      <c r="B112" s="8" t="s">
        <v>316</v>
      </c>
      <c r="C112" s="15"/>
      <c r="D112" s="34"/>
      <c r="E112" s="34"/>
    </row>
    <row r="113" spans="2:6">
      <c r="B113" s="9" t="s">
        <v>43</v>
      </c>
      <c r="C113" s="21" t="s">
        <v>47</v>
      </c>
      <c r="D113" s="35" t="s">
        <v>407</v>
      </c>
      <c r="E113" s="9">
        <v>2</v>
      </c>
    </row>
    <row r="114" spans="2:6">
      <c r="B114" s="9"/>
      <c r="C114" s="9" t="s">
        <v>405</v>
      </c>
      <c r="D114" s="24" t="s">
        <v>282</v>
      </c>
      <c r="E114" s="9">
        <v>2</v>
      </c>
      <c r="F114" s="53"/>
    </row>
    <row r="115" spans="2:6">
      <c r="B115" s="9"/>
      <c r="C115" s="9"/>
      <c r="D115" s="35"/>
      <c r="E115" s="9"/>
    </row>
    <row r="116" spans="2:6">
      <c r="B116" s="8" t="s">
        <v>317</v>
      </c>
      <c r="C116" s="15"/>
      <c r="D116" s="34"/>
      <c r="E116" s="34"/>
    </row>
    <row r="117" spans="2:6" s="2" customFormat="1" ht="18">
      <c r="B117" s="10" t="s">
        <v>318</v>
      </c>
      <c r="C117" s="10" t="s">
        <v>406</v>
      </c>
      <c r="D117" s="36" t="s">
        <v>79</v>
      </c>
      <c r="E117" s="46">
        <v>55</v>
      </c>
    </row>
    <row r="118" spans="2:6" s="2" customFormat="1" ht="18">
      <c r="B118" s="10" t="s">
        <v>318</v>
      </c>
      <c r="C118" s="10" t="s">
        <v>91</v>
      </c>
      <c r="D118" s="37" t="s">
        <v>493</v>
      </c>
      <c r="E118" s="46">
        <v>55</v>
      </c>
    </row>
    <row r="119" spans="2:6">
      <c r="B119" s="9" t="s">
        <v>318</v>
      </c>
      <c r="C119" s="9" t="s">
        <v>25</v>
      </c>
      <c r="D119" s="35" t="s">
        <v>334</v>
      </c>
      <c r="E119" s="47">
        <v>57</v>
      </c>
    </row>
    <row r="120" spans="2:6">
      <c r="B120" s="9" t="s">
        <v>318</v>
      </c>
      <c r="C120" s="9" t="s">
        <v>406</v>
      </c>
      <c r="D120" s="35" t="s">
        <v>79</v>
      </c>
      <c r="E120" s="47">
        <v>15</v>
      </c>
    </row>
    <row r="121" spans="2:6">
      <c r="B121" s="9" t="s">
        <v>318</v>
      </c>
      <c r="C121" s="9" t="s">
        <v>91</v>
      </c>
      <c r="D121" s="24" t="s">
        <v>493</v>
      </c>
      <c r="E121" s="47">
        <v>15</v>
      </c>
    </row>
    <row r="122" spans="2:6">
      <c r="B122" s="9" t="s">
        <v>318</v>
      </c>
      <c r="C122" s="9" t="s">
        <v>126</v>
      </c>
      <c r="D122" s="35" t="s">
        <v>293</v>
      </c>
      <c r="E122" s="47">
        <v>15</v>
      </c>
    </row>
    <row r="123" spans="2:6">
      <c r="B123" s="9" t="s">
        <v>318</v>
      </c>
      <c r="C123" s="9" t="s">
        <v>190</v>
      </c>
      <c r="D123" s="35" t="s">
        <v>239</v>
      </c>
      <c r="E123" s="47">
        <v>15</v>
      </c>
    </row>
    <row r="124" spans="2:6">
      <c r="B124" s="9" t="s">
        <v>318</v>
      </c>
      <c r="C124" s="9" t="s">
        <v>406</v>
      </c>
      <c r="D124" s="35" t="s">
        <v>79</v>
      </c>
      <c r="E124" s="47">
        <v>11</v>
      </c>
    </row>
    <row r="125" spans="2:6">
      <c r="B125" s="9" t="s">
        <v>318</v>
      </c>
      <c r="C125" s="9" t="s">
        <v>91</v>
      </c>
      <c r="D125" s="24" t="s">
        <v>493</v>
      </c>
      <c r="E125" s="47">
        <v>11</v>
      </c>
    </row>
    <row r="126" spans="2:6">
      <c r="B126" s="9" t="s">
        <v>318</v>
      </c>
      <c r="C126" s="9" t="s">
        <v>126</v>
      </c>
      <c r="D126" s="35" t="s">
        <v>293</v>
      </c>
      <c r="E126" s="47">
        <v>11</v>
      </c>
    </row>
    <row r="127" spans="2:6">
      <c r="B127" s="9" t="s">
        <v>318</v>
      </c>
      <c r="C127" s="9" t="s">
        <v>190</v>
      </c>
      <c r="D127" s="35" t="s">
        <v>357</v>
      </c>
      <c r="E127" s="47">
        <v>11</v>
      </c>
    </row>
    <row r="128" spans="2:6" s="2" customFormat="1" ht="18">
      <c r="B128" s="11"/>
      <c r="C128" s="11" t="s">
        <v>408</v>
      </c>
      <c r="D128" s="37" t="s">
        <v>457</v>
      </c>
      <c r="E128" s="11">
        <v>81</v>
      </c>
      <c r="F128" s="54"/>
    </row>
    <row r="129" spans="2:6" s="2" customFormat="1" ht="18">
      <c r="B129" s="10"/>
      <c r="C129" s="10" t="s">
        <v>410</v>
      </c>
      <c r="D129" s="10" t="s">
        <v>33</v>
      </c>
      <c r="E129" s="10">
        <v>81</v>
      </c>
      <c r="F129" s="54"/>
    </row>
    <row r="130" spans="2:6">
      <c r="B130" s="9"/>
      <c r="C130" s="9"/>
      <c r="D130" s="35"/>
      <c r="E130" s="9"/>
    </row>
    <row r="131" spans="2:6">
      <c r="B131" s="8" t="s">
        <v>321</v>
      </c>
      <c r="C131" s="15"/>
      <c r="D131" s="34"/>
      <c r="E131" s="34"/>
    </row>
    <row r="132" spans="2:6">
      <c r="B132" s="9" t="s">
        <v>318</v>
      </c>
      <c r="C132" s="9" t="s">
        <v>411</v>
      </c>
      <c r="D132" s="35" t="s">
        <v>294</v>
      </c>
      <c r="E132" s="47">
        <v>2</v>
      </c>
    </row>
    <row r="133" spans="2:6">
      <c r="B133" s="9" t="s">
        <v>318</v>
      </c>
      <c r="C133" s="9" t="s">
        <v>85</v>
      </c>
      <c r="D133" s="35" t="s">
        <v>495</v>
      </c>
      <c r="E133" s="47">
        <v>2</v>
      </c>
    </row>
    <row r="134" spans="2:6" s="3" customFormat="1" ht="18">
      <c r="B134" s="9" t="s">
        <v>318</v>
      </c>
      <c r="C134" s="9" t="s">
        <v>286</v>
      </c>
      <c r="D134" s="38" t="s">
        <v>497</v>
      </c>
      <c r="E134" s="47">
        <v>55</v>
      </c>
    </row>
    <row r="135" spans="2:6" s="3" customFormat="1" ht="18">
      <c r="B135" s="9" t="s">
        <v>318</v>
      </c>
      <c r="C135" s="9" t="s">
        <v>95</v>
      </c>
      <c r="D135" s="18" t="s">
        <v>401</v>
      </c>
      <c r="E135" s="47">
        <v>55</v>
      </c>
    </row>
    <row r="136" spans="2:6" s="3" customFormat="1" ht="18">
      <c r="B136" s="9" t="s">
        <v>318</v>
      </c>
      <c r="C136" s="9" t="s">
        <v>222</v>
      </c>
      <c r="D136" s="38" t="s">
        <v>213</v>
      </c>
      <c r="E136" s="47">
        <v>55</v>
      </c>
    </row>
    <row r="137" spans="2:6">
      <c r="B137" s="9"/>
      <c r="C137" s="9" t="s">
        <v>412</v>
      </c>
      <c r="D137" s="35" t="s">
        <v>498</v>
      </c>
      <c r="E137" s="9">
        <v>2</v>
      </c>
      <c r="F137" s="53"/>
    </row>
    <row r="138" spans="2:6">
      <c r="B138" s="9" t="s">
        <v>322</v>
      </c>
      <c r="C138" s="9" t="s">
        <v>414</v>
      </c>
      <c r="D138" s="35" t="s">
        <v>459</v>
      </c>
      <c r="E138" s="9">
        <v>2</v>
      </c>
    </row>
    <row r="139" spans="2:6">
      <c r="B139" s="9" t="s">
        <v>322</v>
      </c>
      <c r="C139" s="9" t="s">
        <v>345</v>
      </c>
      <c r="D139" s="35" t="s">
        <v>68</v>
      </c>
      <c r="E139" s="9">
        <v>2</v>
      </c>
    </row>
    <row r="140" spans="2:6">
      <c r="B140" s="9" t="s">
        <v>322</v>
      </c>
      <c r="C140" s="9" t="s">
        <v>415</v>
      </c>
      <c r="D140" s="35" t="s">
        <v>500</v>
      </c>
      <c r="E140" s="9">
        <v>2</v>
      </c>
    </row>
    <row r="141" spans="2:6">
      <c r="B141" s="9"/>
      <c r="C141" s="9" t="s">
        <v>254</v>
      </c>
      <c r="D141" s="9" t="s">
        <v>206</v>
      </c>
      <c r="E141" s="9">
        <v>2</v>
      </c>
      <c r="F141" s="53"/>
    </row>
    <row r="142" spans="2:6">
      <c r="B142" s="9" t="s">
        <v>252</v>
      </c>
      <c r="C142" s="9" t="s">
        <v>125</v>
      </c>
      <c r="D142" s="35" t="s">
        <v>219</v>
      </c>
      <c r="E142" s="9">
        <v>2</v>
      </c>
    </row>
    <row r="143" spans="2:6">
      <c r="B143" s="9"/>
      <c r="C143" s="9"/>
      <c r="D143" s="35"/>
      <c r="E143" s="9"/>
    </row>
    <row r="144" spans="2:6">
      <c r="B144" s="8" t="s">
        <v>323</v>
      </c>
      <c r="C144" s="15"/>
      <c r="D144" s="34"/>
      <c r="E144" s="34"/>
    </row>
    <row r="145" spans="2:5">
      <c r="B145" s="9" t="s">
        <v>304</v>
      </c>
      <c r="C145" s="16" t="s">
        <v>35</v>
      </c>
      <c r="D145" s="16" t="s">
        <v>502</v>
      </c>
      <c r="E145" s="16">
        <v>2</v>
      </c>
    </row>
    <row r="146" spans="2:5">
      <c r="B146" s="9" t="s">
        <v>304</v>
      </c>
      <c r="C146" s="16" t="s">
        <v>27</v>
      </c>
      <c r="D146" s="16" t="s">
        <v>72</v>
      </c>
      <c r="E146" s="16">
        <v>2</v>
      </c>
    </row>
    <row r="147" spans="2:5">
      <c r="B147" s="9" t="s">
        <v>304</v>
      </c>
      <c r="C147" s="16" t="s">
        <v>416</v>
      </c>
      <c r="D147" s="16" t="s">
        <v>331</v>
      </c>
      <c r="E147" s="16">
        <v>2</v>
      </c>
    </row>
    <row r="148" spans="2:5">
      <c r="B148" s="9" t="s">
        <v>304</v>
      </c>
      <c r="C148" s="16" t="s">
        <v>417</v>
      </c>
      <c r="D148" s="16" t="s">
        <v>162</v>
      </c>
      <c r="E148" s="16">
        <v>2</v>
      </c>
    </row>
    <row r="149" spans="2:5">
      <c r="B149" s="9" t="s">
        <v>304</v>
      </c>
      <c r="C149" s="16" t="s">
        <v>300</v>
      </c>
      <c r="D149" s="16" t="s">
        <v>67</v>
      </c>
      <c r="E149" s="16">
        <v>2</v>
      </c>
    </row>
    <row r="150" spans="2:5">
      <c r="B150" s="9" t="s">
        <v>304</v>
      </c>
      <c r="C150" s="16" t="s">
        <v>38</v>
      </c>
      <c r="D150" s="16" t="s">
        <v>478</v>
      </c>
      <c r="E150" s="16">
        <v>4</v>
      </c>
    </row>
    <row r="151" spans="2:5">
      <c r="B151" s="9" t="s">
        <v>304</v>
      </c>
      <c r="C151" s="16" t="s">
        <v>418</v>
      </c>
      <c r="D151" s="16" t="s">
        <v>128</v>
      </c>
      <c r="E151" s="16">
        <v>2</v>
      </c>
    </row>
    <row r="152" spans="2:5">
      <c r="B152" s="9" t="s">
        <v>304</v>
      </c>
      <c r="C152" s="16" t="s">
        <v>419</v>
      </c>
      <c r="D152" s="16" t="s">
        <v>475</v>
      </c>
      <c r="E152" s="16">
        <v>2</v>
      </c>
    </row>
    <row r="153" spans="2:5">
      <c r="B153" s="9" t="s">
        <v>304</v>
      </c>
      <c r="C153" s="16" t="s">
        <v>377</v>
      </c>
      <c r="D153" s="16" t="s">
        <v>116</v>
      </c>
      <c r="E153" s="16">
        <v>2</v>
      </c>
    </row>
    <row r="154" spans="2:5">
      <c r="B154" s="9" t="s">
        <v>304</v>
      </c>
      <c r="C154" s="16" t="s">
        <v>379</v>
      </c>
      <c r="D154" s="16" t="s">
        <v>87</v>
      </c>
      <c r="E154" s="16">
        <v>4</v>
      </c>
    </row>
    <row r="155" spans="2:5">
      <c r="B155" s="9" t="s">
        <v>304</v>
      </c>
      <c r="C155" s="16" t="s">
        <v>53</v>
      </c>
      <c r="D155" s="16" t="s">
        <v>481</v>
      </c>
      <c r="E155" s="16">
        <v>2</v>
      </c>
    </row>
    <row r="156" spans="2:5">
      <c r="B156" s="9" t="s">
        <v>304</v>
      </c>
      <c r="C156" s="16" t="s">
        <v>367</v>
      </c>
      <c r="D156" s="16" t="s">
        <v>115</v>
      </c>
      <c r="E156" s="16">
        <v>2</v>
      </c>
    </row>
    <row r="157" spans="2:5">
      <c r="B157" s="9" t="s">
        <v>304</v>
      </c>
      <c r="C157" s="16" t="s">
        <v>356</v>
      </c>
      <c r="D157" s="16" t="s">
        <v>96</v>
      </c>
      <c r="E157" s="16">
        <v>2</v>
      </c>
    </row>
    <row r="158" spans="2:5">
      <c r="B158" s="9" t="s">
        <v>304</v>
      </c>
      <c r="C158" s="16" t="s">
        <v>359</v>
      </c>
      <c r="D158" s="16" t="s">
        <v>467</v>
      </c>
      <c r="E158" s="16">
        <v>2</v>
      </c>
    </row>
    <row r="159" spans="2:5">
      <c r="B159" s="9" t="s">
        <v>252</v>
      </c>
      <c r="C159" s="9" t="s">
        <v>90</v>
      </c>
      <c r="D159" s="35" t="s">
        <v>482</v>
      </c>
      <c r="E159" s="9">
        <v>2</v>
      </c>
    </row>
    <row r="160" spans="2:5">
      <c r="B160" s="9"/>
      <c r="C160" s="9"/>
      <c r="D160" s="35"/>
      <c r="E160" s="9"/>
    </row>
    <row r="161" spans="2:5">
      <c r="B161" s="8" t="s">
        <v>272</v>
      </c>
      <c r="C161" s="15"/>
      <c r="D161" s="34"/>
      <c r="E161" s="34"/>
    </row>
    <row r="162" spans="2:5">
      <c r="B162" s="9" t="s">
        <v>304</v>
      </c>
      <c r="C162" s="16" t="s">
        <v>230</v>
      </c>
      <c r="D162" s="16" t="s">
        <v>444</v>
      </c>
      <c r="E162" s="48">
        <v>5</v>
      </c>
    </row>
    <row r="163" spans="2:5">
      <c r="B163" s="9" t="s">
        <v>304</v>
      </c>
      <c r="C163" s="16" t="s">
        <v>244</v>
      </c>
      <c r="D163" s="16" t="s">
        <v>503</v>
      </c>
      <c r="E163" s="16">
        <v>5</v>
      </c>
    </row>
    <row r="164" spans="2:5">
      <c r="B164" s="9" t="s">
        <v>304</v>
      </c>
      <c r="C164" s="16" t="s">
        <v>421</v>
      </c>
      <c r="D164" s="16" t="s">
        <v>299</v>
      </c>
      <c r="E164" s="16">
        <v>5</v>
      </c>
    </row>
    <row r="165" spans="2:5">
      <c r="B165" s="9" t="s">
        <v>304</v>
      </c>
      <c r="C165" s="16" t="s">
        <v>38</v>
      </c>
      <c r="D165" s="16" t="s">
        <v>478</v>
      </c>
      <c r="E165" s="16">
        <v>5</v>
      </c>
    </row>
    <row r="166" spans="2:5">
      <c r="B166" s="9" t="s">
        <v>304</v>
      </c>
      <c r="C166" s="16" t="s">
        <v>383</v>
      </c>
      <c r="D166" s="16" t="s">
        <v>442</v>
      </c>
      <c r="E166" s="16">
        <v>5</v>
      </c>
    </row>
    <row r="167" spans="2:5">
      <c r="B167" s="9" t="s">
        <v>304</v>
      </c>
      <c r="C167" s="16" t="s">
        <v>384</v>
      </c>
      <c r="D167" s="16" t="s">
        <v>486</v>
      </c>
      <c r="E167" s="16">
        <v>10</v>
      </c>
    </row>
    <row r="168" spans="2:5">
      <c r="B168" s="9" t="s">
        <v>304</v>
      </c>
      <c r="C168" s="16" t="s">
        <v>367</v>
      </c>
      <c r="D168" s="16" t="s">
        <v>115</v>
      </c>
      <c r="E168" s="16">
        <v>5</v>
      </c>
    </row>
    <row r="169" spans="2:5">
      <c r="B169" s="9" t="s">
        <v>304</v>
      </c>
      <c r="C169" s="16" t="s">
        <v>422</v>
      </c>
      <c r="D169" s="16" t="s">
        <v>352</v>
      </c>
      <c r="E169" s="16">
        <v>5</v>
      </c>
    </row>
    <row r="170" spans="2:5">
      <c r="B170" s="9" t="s">
        <v>304</v>
      </c>
      <c r="C170" s="16" t="s">
        <v>413</v>
      </c>
      <c r="D170" s="16" t="s">
        <v>211</v>
      </c>
      <c r="E170" s="16">
        <v>5</v>
      </c>
    </row>
    <row r="171" spans="2:5">
      <c r="B171" s="9" t="s">
        <v>252</v>
      </c>
      <c r="C171" s="9" t="s">
        <v>125</v>
      </c>
      <c r="D171" s="35" t="s">
        <v>219</v>
      </c>
      <c r="E171" s="9">
        <v>1</v>
      </c>
    </row>
    <row r="172" spans="2:5">
      <c r="B172" s="9"/>
      <c r="C172" s="9"/>
      <c r="D172" s="35"/>
      <c r="E172" s="9"/>
    </row>
    <row r="173" spans="2:5">
      <c r="B173" s="12" t="s">
        <v>324</v>
      </c>
      <c r="C173" s="15"/>
      <c r="D173" s="34"/>
      <c r="E173" s="34"/>
    </row>
    <row r="174" spans="2:5" s="2" customFormat="1" ht="18">
      <c r="B174" s="10" t="s">
        <v>304</v>
      </c>
      <c r="C174" s="20" t="s">
        <v>109</v>
      </c>
      <c r="D174" s="20" t="s">
        <v>390</v>
      </c>
      <c r="E174" s="10">
        <v>30</v>
      </c>
    </row>
    <row r="175" spans="2:5" s="2" customFormat="1" ht="18">
      <c r="B175" s="10" t="s">
        <v>304</v>
      </c>
      <c r="C175" s="20" t="s">
        <v>18</v>
      </c>
      <c r="D175" s="20" t="s">
        <v>167</v>
      </c>
      <c r="E175" s="10">
        <v>30</v>
      </c>
    </row>
    <row r="176" spans="2:5" s="2" customFormat="1" ht="18">
      <c r="B176" s="10" t="s">
        <v>304</v>
      </c>
      <c r="C176" s="20" t="s">
        <v>38</v>
      </c>
      <c r="D176" s="20" t="s">
        <v>478</v>
      </c>
      <c r="E176" s="20">
        <v>30</v>
      </c>
    </row>
    <row r="177" spans="2:6" s="2" customFormat="1" ht="18">
      <c r="B177" s="10" t="s">
        <v>304</v>
      </c>
      <c r="C177" s="20" t="s">
        <v>398</v>
      </c>
      <c r="D177" s="20" t="s">
        <v>462</v>
      </c>
      <c r="E177" s="20">
        <v>30</v>
      </c>
    </row>
    <row r="178" spans="2:6">
      <c r="B178" s="9"/>
      <c r="C178" s="9"/>
      <c r="D178" s="35"/>
      <c r="E178" s="9"/>
    </row>
    <row r="179" spans="2:6">
      <c r="B179" s="8" t="s">
        <v>326</v>
      </c>
      <c r="C179" s="15"/>
      <c r="D179" s="34"/>
      <c r="E179" s="34"/>
    </row>
    <row r="180" spans="2:6" ht="26.4">
      <c r="B180" s="9" t="s">
        <v>257</v>
      </c>
      <c r="C180" s="9" t="s">
        <v>118</v>
      </c>
      <c r="D180" s="39" t="s">
        <v>505</v>
      </c>
      <c r="E180" s="9">
        <v>1</v>
      </c>
    </row>
    <row r="181" spans="2:6">
      <c r="B181" s="9" t="s">
        <v>257</v>
      </c>
      <c r="C181" s="9" t="s">
        <v>46</v>
      </c>
      <c r="D181" s="35" t="s">
        <v>499</v>
      </c>
      <c r="E181" s="9">
        <v>1</v>
      </c>
    </row>
    <row r="182" spans="2:6">
      <c r="B182" s="9" t="s">
        <v>257</v>
      </c>
      <c r="C182" s="9" t="s">
        <v>73</v>
      </c>
      <c r="D182" s="35" t="s">
        <v>506</v>
      </c>
      <c r="E182" s="9">
        <v>1</v>
      </c>
    </row>
    <row r="183" spans="2:6">
      <c r="B183" s="9" t="s">
        <v>257</v>
      </c>
      <c r="C183" s="22" t="s">
        <v>57</v>
      </c>
      <c r="D183" s="39" t="s">
        <v>199</v>
      </c>
      <c r="E183" s="9">
        <v>3</v>
      </c>
    </row>
    <row r="184" spans="2:6">
      <c r="B184" s="9" t="s">
        <v>257</v>
      </c>
      <c r="C184" s="9" t="s">
        <v>31</v>
      </c>
      <c r="D184" s="35" t="s">
        <v>21</v>
      </c>
      <c r="E184" s="9">
        <v>1</v>
      </c>
    </row>
    <row r="185" spans="2:6">
      <c r="B185" s="9" t="s">
        <v>257</v>
      </c>
      <c r="C185" s="9" t="s">
        <v>86</v>
      </c>
      <c r="D185" s="35" t="s">
        <v>273</v>
      </c>
      <c r="E185" s="9">
        <v>1</v>
      </c>
    </row>
    <row r="186" spans="2:6">
      <c r="B186" s="9" t="s">
        <v>257</v>
      </c>
      <c r="C186" s="9" t="s">
        <v>88</v>
      </c>
      <c r="D186" s="35" t="s">
        <v>215</v>
      </c>
      <c r="E186" s="9">
        <v>1</v>
      </c>
    </row>
    <row r="187" spans="2:6">
      <c r="B187" s="9" t="s">
        <v>252</v>
      </c>
      <c r="C187" s="9" t="s">
        <v>90</v>
      </c>
      <c r="D187" s="35" t="s">
        <v>482</v>
      </c>
      <c r="E187" s="9">
        <v>1</v>
      </c>
    </row>
    <row r="188" spans="2:6">
      <c r="B188" s="9" t="s">
        <v>252</v>
      </c>
      <c r="C188" s="9" t="s">
        <v>423</v>
      </c>
      <c r="D188" s="35" t="s">
        <v>507</v>
      </c>
      <c r="E188" s="9">
        <v>1</v>
      </c>
    </row>
    <row r="189" spans="2:6">
      <c r="B189" s="9" t="s">
        <v>327</v>
      </c>
      <c r="C189" s="9" t="s">
        <v>120</v>
      </c>
      <c r="D189" s="35" t="s">
        <v>508</v>
      </c>
      <c r="E189" s="9">
        <v>1</v>
      </c>
    </row>
    <row r="190" spans="2:6">
      <c r="B190" s="9" t="s">
        <v>34</v>
      </c>
      <c r="C190" s="9" t="s">
        <v>424</v>
      </c>
      <c r="D190" s="35" t="s">
        <v>496</v>
      </c>
      <c r="E190" s="9">
        <v>1</v>
      </c>
    </row>
    <row r="191" spans="2:6">
      <c r="B191" s="9" t="s">
        <v>34</v>
      </c>
      <c r="C191" s="9" t="s">
        <v>360</v>
      </c>
      <c r="D191" s="35" t="s">
        <v>172</v>
      </c>
      <c r="E191" s="9">
        <v>1</v>
      </c>
    </row>
    <row r="192" spans="2:6" s="2" customFormat="1" ht="18">
      <c r="B192" s="10"/>
      <c r="C192" s="10" t="s">
        <v>425</v>
      </c>
      <c r="D192" s="10" t="s">
        <v>8</v>
      </c>
      <c r="E192" s="10">
        <v>1</v>
      </c>
      <c r="F192" s="54"/>
    </row>
    <row r="193" spans="2:6" s="2" customFormat="1" ht="18">
      <c r="B193" s="10"/>
      <c r="C193" s="10" t="s">
        <v>403</v>
      </c>
      <c r="D193" s="10" t="s">
        <v>385</v>
      </c>
      <c r="E193" s="10">
        <v>1</v>
      </c>
      <c r="F193" s="54"/>
    </row>
    <row r="194" spans="2:6">
      <c r="B194" s="9"/>
      <c r="C194" s="9"/>
      <c r="D194" s="35"/>
      <c r="E194" s="9"/>
    </row>
    <row r="195" spans="2:6" ht="40.5" customHeight="1">
      <c r="B195" s="13" t="s">
        <v>329</v>
      </c>
      <c r="C195" s="23"/>
      <c r="D195" s="23"/>
      <c r="E195" s="23"/>
    </row>
    <row r="196" spans="2:6" ht="26.4">
      <c r="B196" s="9" t="s">
        <v>257</v>
      </c>
      <c r="C196" s="9" t="s">
        <v>311</v>
      </c>
      <c r="D196" s="39" t="s">
        <v>509</v>
      </c>
      <c r="E196" s="49">
        <v>1</v>
      </c>
    </row>
    <row r="197" spans="2:6">
      <c r="B197" s="9" t="s">
        <v>257</v>
      </c>
      <c r="C197" s="9" t="s">
        <v>333</v>
      </c>
      <c r="D197" s="39" t="s">
        <v>135</v>
      </c>
      <c r="E197" s="49">
        <v>1</v>
      </c>
    </row>
    <row r="198" spans="2:6">
      <c r="B198" s="9" t="s">
        <v>257</v>
      </c>
      <c r="C198" s="9" t="s">
        <v>103</v>
      </c>
      <c r="D198" s="39" t="s">
        <v>180</v>
      </c>
      <c r="E198" s="49">
        <v>5</v>
      </c>
    </row>
    <row r="199" spans="2:6">
      <c r="B199" s="9" t="s">
        <v>257</v>
      </c>
      <c r="C199" s="22" t="s">
        <v>60</v>
      </c>
      <c r="D199" s="39" t="s">
        <v>143</v>
      </c>
      <c r="E199" s="49">
        <v>1</v>
      </c>
    </row>
    <row r="200" spans="2:6">
      <c r="B200" s="9" t="s">
        <v>257</v>
      </c>
      <c r="C200" s="22" t="s">
        <v>73</v>
      </c>
      <c r="D200" s="39" t="s">
        <v>51</v>
      </c>
      <c r="E200" s="49">
        <v>1</v>
      </c>
    </row>
    <row r="201" spans="2:6">
      <c r="B201" s="9" t="s">
        <v>257</v>
      </c>
      <c r="C201" s="22" t="s">
        <v>426</v>
      </c>
      <c r="D201" s="39" t="s">
        <v>380</v>
      </c>
      <c r="E201" s="49">
        <v>1</v>
      </c>
    </row>
    <row r="202" spans="2:6">
      <c r="B202" s="9" t="s">
        <v>257</v>
      </c>
      <c r="C202" s="9" t="s">
        <v>78</v>
      </c>
      <c r="D202" s="39" t="s">
        <v>181</v>
      </c>
      <c r="E202" s="50">
        <v>1</v>
      </c>
    </row>
    <row r="203" spans="2:6">
      <c r="B203" s="9" t="s">
        <v>257</v>
      </c>
      <c r="C203" s="9" t="s">
        <v>80</v>
      </c>
      <c r="D203" s="39" t="s">
        <v>148</v>
      </c>
      <c r="E203" s="50">
        <v>1</v>
      </c>
    </row>
    <row r="204" spans="2:6">
      <c r="B204" s="9" t="s">
        <v>257</v>
      </c>
      <c r="C204" s="22" t="s">
        <v>194</v>
      </c>
      <c r="D204" s="39" t="s">
        <v>226</v>
      </c>
      <c r="E204" s="49">
        <v>13</v>
      </c>
    </row>
    <row r="205" spans="2:6">
      <c r="B205" s="9" t="s">
        <v>257</v>
      </c>
      <c r="C205" s="22" t="s">
        <v>84</v>
      </c>
      <c r="D205" s="39" t="s">
        <v>77</v>
      </c>
      <c r="E205" s="49">
        <v>2</v>
      </c>
    </row>
    <row r="206" spans="2:6">
      <c r="B206" s="9" t="s">
        <v>257</v>
      </c>
      <c r="C206" s="24" t="s">
        <v>427</v>
      </c>
      <c r="D206" s="39" t="s">
        <v>369</v>
      </c>
      <c r="E206" s="50">
        <v>1</v>
      </c>
    </row>
    <row r="207" spans="2:6">
      <c r="B207" s="9" t="s">
        <v>257</v>
      </c>
      <c r="C207" s="22" t="s">
        <v>54</v>
      </c>
      <c r="D207" s="39" t="s">
        <v>155</v>
      </c>
      <c r="E207" s="49">
        <v>1</v>
      </c>
    </row>
    <row r="208" spans="2:6">
      <c r="B208" s="9" t="s">
        <v>257</v>
      </c>
      <c r="C208" s="22" t="s">
        <v>86</v>
      </c>
      <c r="D208" s="39" t="s">
        <v>156</v>
      </c>
      <c r="E208" s="49">
        <v>1</v>
      </c>
    </row>
    <row r="209" spans="2:6">
      <c r="B209" s="9" t="s">
        <v>257</v>
      </c>
      <c r="C209" s="22" t="s">
        <v>88</v>
      </c>
      <c r="D209" s="39" t="s">
        <v>157</v>
      </c>
      <c r="E209" s="49">
        <v>1</v>
      </c>
    </row>
    <row r="210" spans="2:6">
      <c r="B210" s="9" t="s">
        <v>257</v>
      </c>
      <c r="C210" s="9" t="s">
        <v>149</v>
      </c>
      <c r="D210" s="39" t="s">
        <v>511</v>
      </c>
      <c r="E210" s="50">
        <v>4</v>
      </c>
    </row>
    <row r="211" spans="2:6">
      <c r="B211" s="9" t="s">
        <v>257</v>
      </c>
      <c r="C211" s="9" t="s">
        <v>428</v>
      </c>
      <c r="D211" s="39" t="s">
        <v>439</v>
      </c>
      <c r="E211" s="50">
        <v>4</v>
      </c>
    </row>
    <row r="212" spans="2:6">
      <c r="B212" s="9" t="s">
        <v>252</v>
      </c>
      <c r="C212" s="9" t="s">
        <v>125</v>
      </c>
      <c r="D212" s="35" t="s">
        <v>219</v>
      </c>
      <c r="E212" s="9">
        <v>1</v>
      </c>
    </row>
    <row r="213" spans="2:6">
      <c r="B213" s="9" t="s">
        <v>252</v>
      </c>
      <c r="C213" s="9" t="s">
        <v>4</v>
      </c>
      <c r="D213" s="35" t="s">
        <v>161</v>
      </c>
      <c r="E213" s="9">
        <v>1</v>
      </c>
    </row>
    <row r="214" spans="2:6">
      <c r="B214" s="9" t="s">
        <v>252</v>
      </c>
      <c r="C214" s="9" t="s">
        <v>429</v>
      </c>
      <c r="D214" s="35" t="s">
        <v>346</v>
      </c>
      <c r="E214" s="9">
        <v>1</v>
      </c>
    </row>
    <row r="215" spans="2:6">
      <c r="B215" s="9" t="s">
        <v>327</v>
      </c>
      <c r="C215" s="9" t="s">
        <v>120</v>
      </c>
      <c r="D215" s="35" t="s">
        <v>512</v>
      </c>
      <c r="E215" s="9">
        <v>2</v>
      </c>
    </row>
    <row r="216" spans="2:6">
      <c r="B216" s="9" t="s">
        <v>330</v>
      </c>
      <c r="C216" s="9" t="s">
        <v>424</v>
      </c>
      <c r="D216" s="35" t="s">
        <v>496</v>
      </c>
      <c r="E216" s="9">
        <v>2</v>
      </c>
    </row>
    <row r="217" spans="2:6">
      <c r="B217" s="9" t="s">
        <v>330</v>
      </c>
      <c r="C217" s="9" t="s">
        <v>360</v>
      </c>
      <c r="D217" s="35" t="s">
        <v>172</v>
      </c>
      <c r="E217" s="9">
        <v>2</v>
      </c>
    </row>
    <row r="218" spans="2:6" s="2" customFormat="1" ht="18">
      <c r="B218" s="10"/>
      <c r="C218" s="10" t="s">
        <v>138</v>
      </c>
      <c r="D218" s="10" t="s">
        <v>314</v>
      </c>
      <c r="E218" s="10">
        <v>1</v>
      </c>
      <c r="F218" s="54"/>
    </row>
    <row r="219" spans="2:6" s="2" customFormat="1" ht="18">
      <c r="B219" s="10"/>
      <c r="C219" s="10" t="s">
        <v>403</v>
      </c>
      <c r="D219" s="10" t="s">
        <v>385</v>
      </c>
      <c r="E219" s="10">
        <v>1</v>
      </c>
      <c r="F219" s="54"/>
    </row>
    <row r="220" spans="2:6">
      <c r="B220" s="9"/>
      <c r="C220" s="9"/>
      <c r="D220" s="35"/>
      <c r="E220" s="9"/>
    </row>
    <row r="221" spans="2:6" ht="40.5" customHeight="1">
      <c r="B221" s="13" t="s">
        <v>332</v>
      </c>
      <c r="C221" s="23"/>
      <c r="D221" s="23"/>
      <c r="E221" s="23"/>
    </row>
    <row r="222" spans="2:6" ht="26.4">
      <c r="B222" s="9" t="s">
        <v>257</v>
      </c>
      <c r="C222" s="9" t="s">
        <v>311</v>
      </c>
      <c r="D222" s="39" t="s">
        <v>509</v>
      </c>
      <c r="E222" s="49">
        <v>3</v>
      </c>
    </row>
    <row r="223" spans="2:6">
      <c r="B223" s="9" t="s">
        <v>257</v>
      </c>
      <c r="C223" s="9" t="s">
        <v>333</v>
      </c>
      <c r="D223" s="39" t="s">
        <v>135</v>
      </c>
      <c r="E223" s="49">
        <v>3</v>
      </c>
    </row>
    <row r="224" spans="2:6">
      <c r="B224" s="9" t="s">
        <v>257</v>
      </c>
      <c r="C224" s="9" t="s">
        <v>103</v>
      </c>
      <c r="D224" s="39" t="s">
        <v>180</v>
      </c>
      <c r="E224" s="49">
        <v>15</v>
      </c>
    </row>
    <row r="225" spans="2:5">
      <c r="B225" s="9" t="s">
        <v>257</v>
      </c>
      <c r="C225" s="22" t="s">
        <v>60</v>
      </c>
      <c r="D225" s="39" t="s">
        <v>143</v>
      </c>
      <c r="E225" s="49">
        <v>3</v>
      </c>
    </row>
    <row r="226" spans="2:5">
      <c r="B226" s="9" t="s">
        <v>257</v>
      </c>
      <c r="C226" s="22" t="s">
        <v>73</v>
      </c>
      <c r="D226" s="39" t="s">
        <v>51</v>
      </c>
      <c r="E226" s="49">
        <v>3</v>
      </c>
    </row>
    <row r="227" spans="2:5">
      <c r="B227" s="9" t="s">
        <v>257</v>
      </c>
      <c r="C227" s="22" t="s">
        <v>426</v>
      </c>
      <c r="D227" s="39" t="s">
        <v>380</v>
      </c>
      <c r="E227" s="49">
        <v>3</v>
      </c>
    </row>
    <row r="228" spans="2:5">
      <c r="B228" s="9" t="s">
        <v>257</v>
      </c>
      <c r="C228" s="22" t="s">
        <v>57</v>
      </c>
      <c r="D228" s="39" t="s">
        <v>199</v>
      </c>
      <c r="E228" s="49">
        <v>9</v>
      </c>
    </row>
    <row r="229" spans="2:5">
      <c r="B229" s="9" t="s">
        <v>257</v>
      </c>
      <c r="C229" s="22" t="s">
        <v>84</v>
      </c>
      <c r="D229" s="39" t="s">
        <v>77</v>
      </c>
      <c r="E229" s="49">
        <v>6</v>
      </c>
    </row>
    <row r="230" spans="2:5">
      <c r="B230" s="9" t="s">
        <v>257</v>
      </c>
      <c r="C230" s="24" t="s">
        <v>427</v>
      </c>
      <c r="D230" s="39" t="s">
        <v>369</v>
      </c>
      <c r="E230" s="50">
        <v>3</v>
      </c>
    </row>
    <row r="231" spans="2:5">
      <c r="B231" s="9" t="s">
        <v>257</v>
      </c>
      <c r="C231" s="22" t="s">
        <v>195</v>
      </c>
      <c r="D231" s="39" t="s">
        <v>485</v>
      </c>
      <c r="E231" s="49">
        <v>6</v>
      </c>
    </row>
    <row r="232" spans="2:5">
      <c r="B232" s="9" t="s">
        <v>257</v>
      </c>
      <c r="C232" s="22" t="s">
        <v>54</v>
      </c>
      <c r="D232" s="39" t="s">
        <v>155</v>
      </c>
      <c r="E232" s="49">
        <v>3</v>
      </c>
    </row>
    <row r="233" spans="2:5">
      <c r="B233" s="9" t="s">
        <v>257</v>
      </c>
      <c r="C233" s="22" t="s">
        <v>86</v>
      </c>
      <c r="D233" s="39" t="s">
        <v>156</v>
      </c>
      <c r="E233" s="49">
        <v>3</v>
      </c>
    </row>
    <row r="234" spans="2:5">
      <c r="B234" s="9" t="s">
        <v>257</v>
      </c>
      <c r="C234" s="22" t="s">
        <v>88</v>
      </c>
      <c r="D234" s="39" t="s">
        <v>157</v>
      </c>
      <c r="E234" s="49">
        <v>3</v>
      </c>
    </row>
    <row r="235" spans="2:5">
      <c r="B235" s="9" t="s">
        <v>257</v>
      </c>
      <c r="C235" s="9" t="s">
        <v>149</v>
      </c>
      <c r="D235" s="39" t="s">
        <v>511</v>
      </c>
      <c r="E235" s="50">
        <v>12</v>
      </c>
    </row>
    <row r="236" spans="2:5">
      <c r="B236" s="9" t="s">
        <v>257</v>
      </c>
      <c r="C236" s="9" t="s">
        <v>428</v>
      </c>
      <c r="D236" s="39" t="s">
        <v>439</v>
      </c>
      <c r="E236" s="50">
        <v>12</v>
      </c>
    </row>
    <row r="237" spans="2:5">
      <c r="B237" s="9" t="s">
        <v>257</v>
      </c>
      <c r="C237" s="9" t="s">
        <v>430</v>
      </c>
      <c r="D237" s="39" t="s">
        <v>472</v>
      </c>
      <c r="E237" s="50">
        <v>16</v>
      </c>
    </row>
    <row r="238" spans="2:5">
      <c r="B238" s="9" t="s">
        <v>252</v>
      </c>
      <c r="C238" s="9" t="s">
        <v>125</v>
      </c>
      <c r="D238" s="35" t="s">
        <v>219</v>
      </c>
      <c r="E238" s="9">
        <v>3</v>
      </c>
    </row>
    <row r="239" spans="2:5">
      <c r="B239" s="9" t="s">
        <v>252</v>
      </c>
      <c r="C239" s="9" t="s">
        <v>4</v>
      </c>
      <c r="D239" s="35" t="s">
        <v>161</v>
      </c>
      <c r="E239" s="9">
        <v>3</v>
      </c>
    </row>
    <row r="240" spans="2:5">
      <c r="B240" s="9" t="s">
        <v>252</v>
      </c>
      <c r="C240" s="9" t="s">
        <v>429</v>
      </c>
      <c r="D240" s="35" t="s">
        <v>346</v>
      </c>
      <c r="E240" s="9">
        <v>3</v>
      </c>
    </row>
    <row r="241" spans="2:6">
      <c r="B241" s="9" t="s">
        <v>327</v>
      </c>
      <c r="C241" s="9" t="s">
        <v>120</v>
      </c>
      <c r="D241" s="35" t="s">
        <v>512</v>
      </c>
      <c r="E241" s="9">
        <v>6</v>
      </c>
    </row>
    <row r="242" spans="2:6">
      <c r="B242" s="9" t="s">
        <v>32</v>
      </c>
      <c r="C242" s="9" t="s">
        <v>431</v>
      </c>
      <c r="D242" s="35" t="s">
        <v>170</v>
      </c>
      <c r="E242" s="9">
        <v>3</v>
      </c>
    </row>
    <row r="243" spans="2:6" ht="15" customHeight="1">
      <c r="B243" s="9" t="s">
        <v>34</v>
      </c>
      <c r="C243" s="9" t="s">
        <v>424</v>
      </c>
      <c r="D243" s="35" t="s">
        <v>496</v>
      </c>
      <c r="E243" s="9">
        <v>6</v>
      </c>
    </row>
    <row r="244" spans="2:6">
      <c r="B244" s="9" t="s">
        <v>34</v>
      </c>
      <c r="C244" s="9" t="s">
        <v>360</v>
      </c>
      <c r="D244" s="35" t="s">
        <v>172</v>
      </c>
      <c r="E244" s="9">
        <v>6</v>
      </c>
    </row>
    <row r="245" spans="2:6" s="2" customFormat="1" ht="18">
      <c r="B245" s="10"/>
      <c r="C245" s="10" t="s">
        <v>432</v>
      </c>
      <c r="D245" s="10" t="s">
        <v>303</v>
      </c>
      <c r="E245" s="10">
        <v>3</v>
      </c>
      <c r="F245" s="54"/>
    </row>
    <row r="246" spans="2:6" s="2" customFormat="1" ht="18">
      <c r="B246" s="10"/>
      <c r="C246" s="10" t="s">
        <v>403</v>
      </c>
      <c r="D246" s="10" t="s">
        <v>385</v>
      </c>
      <c r="E246" s="10">
        <v>3</v>
      </c>
      <c r="F246" s="54"/>
    </row>
    <row r="247" spans="2:6">
      <c r="B247" s="9"/>
      <c r="C247" s="9"/>
      <c r="D247" s="35"/>
      <c r="E247" s="9"/>
    </row>
    <row r="248" spans="2:6" ht="22.5" customHeight="1">
      <c r="B248" s="13" t="s">
        <v>319</v>
      </c>
      <c r="C248" s="25"/>
      <c r="D248" s="25"/>
      <c r="E248" s="25"/>
    </row>
    <row r="249" spans="2:6">
      <c r="B249" s="9" t="s">
        <v>160</v>
      </c>
      <c r="C249" s="26"/>
      <c r="D249" s="35" t="s">
        <v>494</v>
      </c>
      <c r="E249" s="9">
        <v>17</v>
      </c>
    </row>
    <row r="250" spans="2:6">
      <c r="B250" s="9" t="s">
        <v>160</v>
      </c>
      <c r="C250" s="26"/>
      <c r="D250" s="35" t="s">
        <v>404</v>
      </c>
      <c r="E250" s="9">
        <v>11</v>
      </c>
    </row>
    <row r="251" spans="2:6">
      <c r="B251" s="9" t="s">
        <v>160</v>
      </c>
      <c r="C251" s="26"/>
      <c r="D251" s="35" t="s">
        <v>510</v>
      </c>
      <c r="E251" s="9">
        <v>11</v>
      </c>
    </row>
    <row r="252" spans="2:6">
      <c r="B252" s="9" t="s">
        <v>160</v>
      </c>
      <c r="C252" s="26"/>
      <c r="D252" s="35" t="s">
        <v>513</v>
      </c>
      <c r="E252" s="9">
        <v>11</v>
      </c>
    </row>
    <row r="253" spans="2:6">
      <c r="B253" s="9" t="s">
        <v>160</v>
      </c>
      <c r="C253" s="9"/>
      <c r="D253" s="35" t="s">
        <v>420</v>
      </c>
      <c r="E253" s="9">
        <v>1</v>
      </c>
    </row>
    <row r="254" spans="2:6">
      <c r="B254" s="9" t="s">
        <v>160</v>
      </c>
      <c r="C254" s="9"/>
      <c r="D254" s="35" t="s">
        <v>491</v>
      </c>
      <c r="E254" s="9">
        <v>28</v>
      </c>
    </row>
    <row r="255" spans="2:6">
      <c r="B255" s="9" t="s">
        <v>160</v>
      </c>
      <c r="C255" s="9"/>
      <c r="D255" s="35" t="s">
        <v>100</v>
      </c>
      <c r="E255" s="9">
        <v>11</v>
      </c>
    </row>
    <row r="256" spans="2:6">
      <c r="B256" s="9" t="s">
        <v>160</v>
      </c>
      <c r="C256" s="9"/>
      <c r="D256" s="35" t="s">
        <v>514</v>
      </c>
      <c r="E256" s="9">
        <v>11</v>
      </c>
    </row>
    <row r="257" spans="2:6">
      <c r="B257" s="9" t="s">
        <v>160</v>
      </c>
      <c r="C257" s="9"/>
      <c r="D257" s="35" t="s">
        <v>40</v>
      </c>
      <c r="E257" s="9">
        <v>11</v>
      </c>
    </row>
    <row r="258" spans="2:6">
      <c r="B258" s="9"/>
      <c r="C258" s="9"/>
      <c r="D258" s="35"/>
      <c r="E258" s="9"/>
    </row>
    <row r="259" spans="2:6">
      <c r="B259" s="9"/>
      <c r="C259" s="9"/>
      <c r="D259" s="35"/>
      <c r="E259" s="9"/>
    </row>
    <row r="260" spans="2:6">
      <c r="B260" s="9"/>
      <c r="C260" s="9"/>
      <c r="D260" s="35"/>
      <c r="E260" s="9"/>
    </row>
    <row r="261" spans="2:6">
      <c r="B261" s="12" t="s">
        <v>105</v>
      </c>
      <c r="C261" s="27"/>
      <c r="D261" s="40"/>
      <c r="E261" s="40"/>
    </row>
    <row r="262" spans="2:6">
      <c r="B262" s="9" t="s">
        <v>335</v>
      </c>
      <c r="C262" s="28" t="s">
        <v>433</v>
      </c>
      <c r="D262" s="41" t="s">
        <v>209</v>
      </c>
      <c r="E262" s="51">
        <v>1</v>
      </c>
    </row>
    <row r="263" spans="2:6">
      <c r="B263" s="9" t="s">
        <v>335</v>
      </c>
      <c r="C263" s="28" t="s">
        <v>179</v>
      </c>
      <c r="D263" s="41" t="s">
        <v>515</v>
      </c>
      <c r="E263" s="51">
        <v>9</v>
      </c>
    </row>
    <row r="264" spans="2:6">
      <c r="B264" s="9" t="s">
        <v>335</v>
      </c>
      <c r="C264" s="28" t="s">
        <v>175</v>
      </c>
      <c r="D264" s="41" t="s">
        <v>516</v>
      </c>
      <c r="E264" s="51">
        <v>9</v>
      </c>
    </row>
    <row r="265" spans="2:6">
      <c r="B265" s="9" t="s">
        <v>335</v>
      </c>
      <c r="C265" s="28" t="s">
        <v>434</v>
      </c>
      <c r="D265" s="41" t="s">
        <v>517</v>
      </c>
      <c r="E265" s="51">
        <v>2</v>
      </c>
    </row>
    <row r="266" spans="2:6">
      <c r="B266" s="9" t="s">
        <v>335</v>
      </c>
      <c r="C266" s="28" t="s">
        <v>48</v>
      </c>
      <c r="D266" s="41" t="s">
        <v>518</v>
      </c>
      <c r="E266" s="51">
        <v>6</v>
      </c>
    </row>
    <row r="267" spans="2:6">
      <c r="B267" s="9" t="s">
        <v>335</v>
      </c>
      <c r="C267" s="28" t="s">
        <v>435</v>
      </c>
      <c r="D267" s="41" t="s">
        <v>519</v>
      </c>
      <c r="E267" s="51">
        <v>1</v>
      </c>
    </row>
    <row r="268" spans="2:6">
      <c r="B268" s="9" t="s">
        <v>335</v>
      </c>
      <c r="C268" s="28" t="s">
        <v>3</v>
      </c>
      <c r="D268" s="41" t="s">
        <v>520</v>
      </c>
      <c r="E268" s="51">
        <v>1</v>
      </c>
    </row>
    <row r="269" spans="2:6">
      <c r="B269" s="9" t="s">
        <v>335</v>
      </c>
      <c r="C269" s="28" t="s">
        <v>436</v>
      </c>
      <c r="D269" s="41" t="s">
        <v>521</v>
      </c>
      <c r="E269" s="51">
        <v>1</v>
      </c>
    </row>
    <row r="270" spans="2:6">
      <c r="B270" s="9"/>
      <c r="C270" s="29" t="s">
        <v>437</v>
      </c>
      <c r="D270" s="42" t="s">
        <v>285</v>
      </c>
      <c r="E270" s="52">
        <v>1</v>
      </c>
      <c r="F270" s="53"/>
    </row>
    <row r="271" spans="2:6">
      <c r="B271" s="9"/>
      <c r="C271" s="28" t="s">
        <v>104</v>
      </c>
      <c r="D271" s="41" t="s">
        <v>522</v>
      </c>
      <c r="E271" s="51">
        <v>1</v>
      </c>
      <c r="F271" s="53"/>
    </row>
    <row r="272" spans="2:6">
      <c r="B272" s="9"/>
      <c r="C272" s="28" t="s">
        <v>92</v>
      </c>
      <c r="D272" s="41" t="s">
        <v>523</v>
      </c>
      <c r="E272" s="51">
        <v>1</v>
      </c>
      <c r="F272" s="53"/>
    </row>
    <row r="273" spans="2:6">
      <c r="B273" s="9"/>
      <c r="C273" s="28" t="s">
        <v>438</v>
      </c>
      <c r="D273" s="41" t="s">
        <v>524</v>
      </c>
      <c r="E273" s="51">
        <v>1</v>
      </c>
      <c r="F273" s="53"/>
    </row>
    <row r="274" spans="2:6">
      <c r="B274" s="9"/>
      <c r="C274" s="28" t="s">
        <v>268</v>
      </c>
      <c r="D274" s="41" t="s">
        <v>196</v>
      </c>
      <c r="E274" s="51">
        <v>1</v>
      </c>
      <c r="F274" s="53"/>
    </row>
    <row r="275" spans="2:6">
      <c r="B275" s="9" t="s">
        <v>252</v>
      </c>
      <c r="C275" s="9" t="s">
        <v>440</v>
      </c>
      <c r="D275" s="35" t="s">
        <v>525</v>
      </c>
      <c r="E275" s="52">
        <v>1</v>
      </c>
    </row>
    <row r="276" spans="2:6">
      <c r="B276" s="9"/>
      <c r="C276" s="9"/>
      <c r="D276" s="35"/>
      <c r="E276" s="9"/>
    </row>
    <row r="277" spans="2:6">
      <c r="B277" s="8" t="s">
        <v>225</v>
      </c>
      <c r="C277" s="15"/>
      <c r="D277" s="34"/>
      <c r="E277" s="34"/>
    </row>
    <row r="278" spans="2:6">
      <c r="B278" s="9" t="s">
        <v>275</v>
      </c>
      <c r="C278" s="9"/>
      <c r="D278" s="9" t="s">
        <v>501</v>
      </c>
      <c r="E278" s="9">
        <v>1</v>
      </c>
    </row>
    <row r="279" spans="2:6">
      <c r="B279" s="9" t="s">
        <v>305</v>
      </c>
      <c r="C279" s="19" t="s">
        <v>441</v>
      </c>
      <c r="D279" s="43" t="s">
        <v>320</v>
      </c>
      <c r="E279" s="9">
        <v>1</v>
      </c>
    </row>
    <row r="280" spans="2:6">
      <c r="B280" s="9" t="s">
        <v>305</v>
      </c>
      <c r="C280" s="30" t="s">
        <v>371</v>
      </c>
      <c r="D280" s="19" t="s">
        <v>471</v>
      </c>
      <c r="E280" s="9">
        <v>1</v>
      </c>
    </row>
    <row r="281" spans="2:6">
      <c r="B281" s="9" t="s">
        <v>275</v>
      </c>
      <c r="C281" s="19" t="s">
        <v>372</v>
      </c>
      <c r="D281" s="35" t="s">
        <v>358</v>
      </c>
      <c r="E281" s="9">
        <v>1</v>
      </c>
    </row>
    <row r="282" spans="2:6">
      <c r="B282" s="9" t="s">
        <v>305</v>
      </c>
      <c r="C282" s="19" t="s">
        <v>443</v>
      </c>
      <c r="D282" s="35" t="s">
        <v>526</v>
      </c>
      <c r="E282" s="9">
        <v>1</v>
      </c>
    </row>
    <row r="283" spans="2:6">
      <c r="B283" s="9" t="s">
        <v>275</v>
      </c>
      <c r="C283" s="19" t="s">
        <v>445</v>
      </c>
      <c r="D283" s="35" t="s">
        <v>527</v>
      </c>
      <c r="E283" s="9">
        <v>1</v>
      </c>
      <c r="F283" s="53"/>
    </row>
    <row r="284" spans="2:6">
      <c r="B284" s="9"/>
      <c r="C284" s="19"/>
      <c r="D284" s="35"/>
      <c r="E284" s="9"/>
    </row>
    <row r="285" spans="2:6">
      <c r="B285" s="8" t="s">
        <v>336</v>
      </c>
      <c r="C285" s="15"/>
      <c r="D285" s="34"/>
      <c r="E285" s="34"/>
    </row>
    <row r="286" spans="2:6">
      <c r="B286" s="9" t="s">
        <v>198</v>
      </c>
      <c r="C286" s="9" t="s">
        <v>446</v>
      </c>
      <c r="D286" s="35" t="s">
        <v>234</v>
      </c>
      <c r="E286" s="9">
        <v>1</v>
      </c>
    </row>
    <row r="287" spans="2:6">
      <c r="B287" s="9" t="s">
        <v>198</v>
      </c>
      <c r="C287" s="9" t="s">
        <v>447</v>
      </c>
      <c r="D287" s="35" t="s">
        <v>528</v>
      </c>
      <c r="E287" s="9">
        <v>1</v>
      </c>
    </row>
    <row r="288" spans="2:6">
      <c r="B288" s="9" t="s">
        <v>252</v>
      </c>
      <c r="C288" s="9" t="s">
        <v>125</v>
      </c>
      <c r="D288" s="35" t="s">
        <v>219</v>
      </c>
      <c r="E288" s="9">
        <v>1</v>
      </c>
    </row>
    <row r="289" spans="2:5">
      <c r="B289" s="9"/>
      <c r="C289" s="9"/>
      <c r="D289" s="35"/>
      <c r="E289" s="9"/>
    </row>
    <row r="290" spans="2:5">
      <c r="B290" s="8" t="s">
        <v>58</v>
      </c>
      <c r="C290" s="15"/>
      <c r="D290" s="34"/>
      <c r="E290" s="34"/>
    </row>
    <row r="291" spans="2:5" ht="26.4">
      <c r="B291" s="9" t="s">
        <v>257</v>
      </c>
      <c r="C291" s="9" t="s">
        <v>311</v>
      </c>
      <c r="D291" s="39" t="s">
        <v>509</v>
      </c>
      <c r="E291" s="49">
        <v>1</v>
      </c>
    </row>
    <row r="292" spans="2:5">
      <c r="B292" s="9" t="s">
        <v>257</v>
      </c>
      <c r="C292" s="9" t="s">
        <v>333</v>
      </c>
      <c r="D292" s="39" t="s">
        <v>135</v>
      </c>
      <c r="E292" s="49">
        <v>1</v>
      </c>
    </row>
    <row r="293" spans="2:5">
      <c r="B293" s="9" t="s">
        <v>257</v>
      </c>
      <c r="C293" s="9" t="s">
        <v>103</v>
      </c>
      <c r="D293" s="39" t="s">
        <v>180</v>
      </c>
      <c r="E293" s="49">
        <v>5</v>
      </c>
    </row>
    <row r="294" spans="2:5">
      <c r="B294" s="9" t="s">
        <v>257</v>
      </c>
      <c r="C294" s="22" t="s">
        <v>60</v>
      </c>
      <c r="D294" s="39" t="s">
        <v>143</v>
      </c>
      <c r="E294" s="49">
        <v>1</v>
      </c>
    </row>
    <row r="295" spans="2:5">
      <c r="B295" s="9" t="s">
        <v>257</v>
      </c>
      <c r="C295" s="22" t="s">
        <v>73</v>
      </c>
      <c r="D295" s="39" t="s">
        <v>51</v>
      </c>
      <c r="E295" s="49">
        <v>1</v>
      </c>
    </row>
    <row r="296" spans="2:5">
      <c r="B296" s="9" t="s">
        <v>257</v>
      </c>
      <c r="C296" s="22" t="s">
        <v>426</v>
      </c>
      <c r="D296" s="39" t="s">
        <v>380</v>
      </c>
      <c r="E296" s="49">
        <v>1</v>
      </c>
    </row>
    <row r="297" spans="2:5">
      <c r="B297" s="9" t="s">
        <v>257</v>
      </c>
      <c r="C297" s="9" t="s">
        <v>448</v>
      </c>
      <c r="D297" s="39" t="s">
        <v>529</v>
      </c>
      <c r="E297" s="50">
        <v>1</v>
      </c>
    </row>
    <row r="298" spans="2:5">
      <c r="B298" s="9" t="s">
        <v>257</v>
      </c>
      <c r="C298" s="22" t="s">
        <v>78</v>
      </c>
      <c r="D298" s="39" t="s">
        <v>181</v>
      </c>
      <c r="E298" s="49">
        <v>1</v>
      </c>
    </row>
    <row r="299" spans="2:5">
      <c r="B299" s="9" t="s">
        <v>257</v>
      </c>
      <c r="C299" s="9" t="s">
        <v>81</v>
      </c>
      <c r="D299" s="39" t="s">
        <v>150</v>
      </c>
      <c r="E299" s="49">
        <v>14</v>
      </c>
    </row>
    <row r="300" spans="2:5">
      <c r="B300" s="9" t="s">
        <v>257</v>
      </c>
      <c r="C300" s="22" t="s">
        <v>80</v>
      </c>
      <c r="D300" s="39" t="s">
        <v>148</v>
      </c>
      <c r="E300" s="49">
        <v>1</v>
      </c>
    </row>
    <row r="301" spans="2:5">
      <c r="B301" s="9" t="s">
        <v>257</v>
      </c>
      <c r="C301" s="31" t="s">
        <v>84</v>
      </c>
      <c r="D301" s="39" t="s">
        <v>77</v>
      </c>
      <c r="E301" s="49">
        <v>2</v>
      </c>
    </row>
    <row r="302" spans="2:5">
      <c r="B302" s="9" t="s">
        <v>257</v>
      </c>
      <c r="C302" s="32" t="s">
        <v>427</v>
      </c>
      <c r="D302" s="39" t="s">
        <v>369</v>
      </c>
      <c r="E302" s="50">
        <v>1</v>
      </c>
    </row>
    <row r="303" spans="2:5">
      <c r="B303" s="9" t="s">
        <v>257</v>
      </c>
      <c r="C303" s="22" t="s">
        <v>195</v>
      </c>
      <c r="D303" s="39" t="s">
        <v>485</v>
      </c>
      <c r="E303" s="49">
        <v>2</v>
      </c>
    </row>
    <row r="304" spans="2:5">
      <c r="B304" s="9" t="s">
        <v>257</v>
      </c>
      <c r="C304" s="22" t="s">
        <v>54</v>
      </c>
      <c r="D304" s="39" t="s">
        <v>155</v>
      </c>
      <c r="E304" s="49">
        <v>1</v>
      </c>
    </row>
    <row r="305" spans="2:6">
      <c r="B305" s="9" t="s">
        <v>257</v>
      </c>
      <c r="C305" s="22" t="s">
        <v>86</v>
      </c>
      <c r="D305" s="39" t="s">
        <v>156</v>
      </c>
      <c r="E305" s="49">
        <v>1</v>
      </c>
    </row>
    <row r="306" spans="2:6">
      <c r="B306" s="9" t="s">
        <v>257</v>
      </c>
      <c r="C306" s="22" t="s">
        <v>88</v>
      </c>
      <c r="D306" s="39" t="s">
        <v>157</v>
      </c>
      <c r="E306" s="49">
        <v>1</v>
      </c>
    </row>
    <row r="307" spans="2:6">
      <c r="B307" s="9" t="s">
        <v>257</v>
      </c>
      <c r="C307" s="32" t="s">
        <v>149</v>
      </c>
      <c r="D307" s="39" t="s">
        <v>511</v>
      </c>
      <c r="E307" s="50">
        <v>4</v>
      </c>
    </row>
    <row r="308" spans="2:6">
      <c r="B308" s="9" t="s">
        <v>257</v>
      </c>
      <c r="C308" s="9" t="s">
        <v>428</v>
      </c>
      <c r="D308" s="39" t="s">
        <v>439</v>
      </c>
      <c r="E308" s="50">
        <v>4</v>
      </c>
    </row>
    <row r="309" spans="2:6">
      <c r="B309" s="9" t="s">
        <v>252</v>
      </c>
      <c r="C309" s="9" t="s">
        <v>125</v>
      </c>
      <c r="D309" s="35" t="s">
        <v>219</v>
      </c>
      <c r="E309" s="9">
        <v>1</v>
      </c>
    </row>
    <row r="310" spans="2:6">
      <c r="B310" s="9" t="s">
        <v>252</v>
      </c>
      <c r="C310" s="9" t="s">
        <v>4</v>
      </c>
      <c r="D310" s="35" t="s">
        <v>161</v>
      </c>
      <c r="E310" s="9">
        <v>1</v>
      </c>
    </row>
    <row r="311" spans="2:6">
      <c r="B311" s="9" t="s">
        <v>252</v>
      </c>
      <c r="C311" s="9" t="s">
        <v>429</v>
      </c>
      <c r="D311" s="35" t="s">
        <v>346</v>
      </c>
      <c r="E311" s="9">
        <v>1</v>
      </c>
    </row>
    <row r="312" spans="2:6">
      <c r="B312" s="9" t="s">
        <v>327</v>
      </c>
      <c r="C312" s="9" t="s">
        <v>120</v>
      </c>
      <c r="D312" s="35" t="s">
        <v>512</v>
      </c>
      <c r="E312" s="9">
        <v>2</v>
      </c>
    </row>
    <row r="313" spans="2:6" s="2" customFormat="1" ht="18">
      <c r="B313" s="10"/>
      <c r="C313" s="10" t="s">
        <v>425</v>
      </c>
      <c r="D313" s="10" t="s">
        <v>8</v>
      </c>
      <c r="E313" s="10">
        <v>1</v>
      </c>
      <c r="F313" s="54"/>
    </row>
    <row r="314" spans="2:6" s="2" customFormat="1" ht="18">
      <c r="B314" s="10"/>
      <c r="C314" s="10" t="s">
        <v>403</v>
      </c>
      <c r="D314" s="10" t="s">
        <v>385</v>
      </c>
      <c r="E314" s="10">
        <v>1</v>
      </c>
      <c r="F314" s="54"/>
    </row>
    <row r="315" spans="2:6">
      <c r="B315" s="9"/>
      <c r="C315" s="9"/>
      <c r="D315" s="35"/>
      <c r="E315" s="9"/>
    </row>
    <row r="316" spans="2:6">
      <c r="B316" s="8" t="s">
        <v>185</v>
      </c>
      <c r="C316" s="15"/>
      <c r="D316" s="34"/>
      <c r="E316" s="34"/>
    </row>
    <row r="317" spans="2:6">
      <c r="B317" s="9" t="s">
        <v>55</v>
      </c>
      <c r="C317" s="9" t="s">
        <v>191</v>
      </c>
      <c r="D317" s="35" t="s">
        <v>188</v>
      </c>
      <c r="E317" s="9">
        <v>1</v>
      </c>
    </row>
    <row r="318" spans="2:6">
      <c r="B318" s="9"/>
      <c r="C318" s="9"/>
      <c r="D318" s="35"/>
      <c r="E318" s="9"/>
    </row>
    <row r="319" spans="2:6">
      <c r="B319" s="13" t="s">
        <v>337</v>
      </c>
      <c r="C319" s="23"/>
      <c r="D319" s="23"/>
      <c r="E319" s="23"/>
    </row>
    <row r="320" spans="2:6">
      <c r="B320" s="9" t="s">
        <v>327</v>
      </c>
      <c r="C320" s="9" t="s">
        <v>173</v>
      </c>
      <c r="D320" s="35" t="s">
        <v>284</v>
      </c>
      <c r="E320" s="9">
        <v>600</v>
      </c>
    </row>
    <row r="321" spans="2:5">
      <c r="B321" s="9" t="s">
        <v>327</v>
      </c>
      <c r="C321" s="9" t="s">
        <v>255</v>
      </c>
      <c r="D321" s="35" t="s">
        <v>363</v>
      </c>
      <c r="E321" s="9">
        <v>360</v>
      </c>
    </row>
    <row r="322" spans="2:5">
      <c r="B322" s="9"/>
      <c r="C322" s="9"/>
      <c r="D322" s="35"/>
      <c r="E322" s="9"/>
    </row>
    <row r="323" spans="2:5">
      <c r="B323" s="13" t="s">
        <v>283</v>
      </c>
      <c r="C323" s="23"/>
      <c r="D323" s="23"/>
      <c r="E323" s="23"/>
    </row>
    <row r="324" spans="2:5" s="2" customFormat="1" ht="18">
      <c r="B324" s="10" t="s">
        <v>338</v>
      </c>
      <c r="C324" s="10" t="s">
        <v>341</v>
      </c>
      <c r="D324" s="36" t="s">
        <v>223</v>
      </c>
      <c r="E324" s="10">
        <v>20</v>
      </c>
    </row>
    <row r="325" spans="2:5" s="2" customFormat="1" ht="18">
      <c r="B325" s="10" t="s">
        <v>338</v>
      </c>
      <c r="C325" s="33" t="s">
        <v>348</v>
      </c>
      <c r="D325" s="36" t="s">
        <v>245</v>
      </c>
      <c r="E325" s="10">
        <v>60</v>
      </c>
    </row>
    <row r="326" spans="2:5" s="2" customFormat="1" ht="18">
      <c r="B326" s="10" t="s">
        <v>338</v>
      </c>
      <c r="C326" s="33" t="s">
        <v>71</v>
      </c>
      <c r="D326" s="36" t="s">
        <v>530</v>
      </c>
      <c r="E326" s="10">
        <v>10</v>
      </c>
    </row>
    <row r="327" spans="2:5" s="2" customFormat="1" ht="18">
      <c r="B327" s="10" t="s">
        <v>338</v>
      </c>
      <c r="C327" s="33" t="s">
        <v>449</v>
      </c>
      <c r="D327" s="36" t="s">
        <v>531</v>
      </c>
      <c r="E327" s="10">
        <v>95</v>
      </c>
    </row>
    <row r="328" spans="2:5" s="2" customFormat="1" ht="18">
      <c r="B328" s="10" t="s">
        <v>338</v>
      </c>
      <c r="C328" s="33" t="s">
        <v>110</v>
      </c>
      <c r="D328" s="36" t="s">
        <v>184</v>
      </c>
      <c r="E328" s="10">
        <v>20</v>
      </c>
    </row>
    <row r="329" spans="2:5" s="2" customFormat="1" ht="18">
      <c r="B329" s="10" t="s">
        <v>338</v>
      </c>
      <c r="C329" s="33" t="s">
        <v>82</v>
      </c>
      <c r="D329" s="36" t="s">
        <v>532</v>
      </c>
      <c r="E329" s="10">
        <v>20</v>
      </c>
    </row>
    <row r="330" spans="2:5" s="2" customFormat="1" ht="18">
      <c r="B330" s="10" t="s">
        <v>338</v>
      </c>
      <c r="C330" s="10" t="s">
        <v>342</v>
      </c>
      <c r="D330" s="36" t="s">
        <v>240</v>
      </c>
      <c r="E330" s="10">
        <v>40</v>
      </c>
    </row>
    <row r="331" spans="2:5" s="2" customFormat="1" ht="18">
      <c r="B331" s="10" t="s">
        <v>23</v>
      </c>
      <c r="C331" s="10"/>
      <c r="D331" s="36" t="s">
        <v>483</v>
      </c>
      <c r="E331" s="10">
        <v>20</v>
      </c>
    </row>
    <row r="332" spans="2:5" s="2" customFormat="1" ht="18">
      <c r="B332" s="10" t="s">
        <v>23</v>
      </c>
      <c r="C332" s="10"/>
      <c r="D332" s="36" t="s">
        <v>533</v>
      </c>
      <c r="E332" s="10">
        <v>7</v>
      </c>
    </row>
    <row r="333" spans="2:5">
      <c r="B333" s="9" t="s">
        <v>318</v>
      </c>
      <c r="C333" s="9" t="s">
        <v>106</v>
      </c>
      <c r="D333" s="35" t="s">
        <v>249</v>
      </c>
      <c r="E333" s="9">
        <v>2</v>
      </c>
    </row>
    <row r="334" spans="2:5">
      <c r="B334" s="9" t="s">
        <v>318</v>
      </c>
      <c r="C334" s="9" t="s">
        <v>111</v>
      </c>
      <c r="D334" s="35" t="s">
        <v>534</v>
      </c>
      <c r="E334" s="9">
        <v>2</v>
      </c>
    </row>
    <row r="335" spans="2:5">
      <c r="B335" s="9" t="s">
        <v>318</v>
      </c>
      <c r="C335" s="9" t="s">
        <v>83</v>
      </c>
      <c r="D335" s="35" t="s">
        <v>535</v>
      </c>
      <c r="E335" s="9">
        <v>6</v>
      </c>
    </row>
    <row r="336" spans="2:5">
      <c r="B336" s="9" t="s">
        <v>318</v>
      </c>
      <c r="C336" s="9" t="s">
        <v>114</v>
      </c>
      <c r="D336" s="35" t="s">
        <v>536</v>
      </c>
      <c r="E336" s="9">
        <v>1</v>
      </c>
    </row>
    <row r="337" spans="1:6">
      <c r="A337" s="1" t="s">
        <v>298</v>
      </c>
      <c r="B337" s="9" t="s">
        <v>55</v>
      </c>
      <c r="C337" s="9" t="s">
        <v>131</v>
      </c>
      <c r="D337" s="24" t="s">
        <v>537</v>
      </c>
      <c r="E337" s="9">
        <v>1</v>
      </c>
    </row>
    <row r="338" spans="1:6">
      <c r="B338" s="9" t="s">
        <v>44</v>
      </c>
      <c r="C338" s="9" t="s">
        <v>450</v>
      </c>
      <c r="D338" s="35" t="s">
        <v>538</v>
      </c>
      <c r="E338" s="9">
        <v>4</v>
      </c>
    </row>
    <row r="339" spans="1:6">
      <c r="B339" s="9" t="s">
        <v>43</v>
      </c>
      <c r="C339" s="9" t="s">
        <v>452</v>
      </c>
      <c r="D339" s="35" t="s">
        <v>539</v>
      </c>
      <c r="E339" s="9">
        <v>2</v>
      </c>
    </row>
    <row r="340" spans="1:6">
      <c r="B340" s="9"/>
      <c r="C340" s="9" t="s">
        <v>453</v>
      </c>
      <c r="D340" s="24" t="s">
        <v>540</v>
      </c>
      <c r="E340" s="9">
        <v>2</v>
      </c>
      <c r="F340" s="53"/>
    </row>
    <row r="341" spans="1:6">
      <c r="B341" s="9" t="s">
        <v>339</v>
      </c>
      <c r="C341" s="9" t="s">
        <v>24</v>
      </c>
      <c r="D341" s="35" t="s">
        <v>541</v>
      </c>
      <c r="E341" s="9">
        <v>4</v>
      </c>
    </row>
    <row r="342" spans="1:6">
      <c r="B342" s="9"/>
      <c r="C342" s="9"/>
      <c r="D342" s="35"/>
      <c r="E342" s="9"/>
    </row>
    <row r="343" spans="1:6">
      <c r="F343" s="53"/>
    </row>
  </sheetData>
  <mergeCells count="5">
    <mergeCell ref="B195:E195"/>
    <mergeCell ref="B221:E221"/>
    <mergeCell ref="B248:E248"/>
    <mergeCell ref="B319:E319"/>
    <mergeCell ref="B323:E323"/>
  </mergeCells>
  <phoneticPr fontId="2"/>
  <conditionalFormatting sqref="C202:C203">
    <cfRule type="expression" dxfId="21" priority="22" stopIfTrue="1">
      <formula>""</formula>
    </cfRule>
  </conditionalFormatting>
  <conditionalFormatting sqref="E196:E211">
    <cfRule type="cellIs" dxfId="20" priority="17" stopIfTrue="1" operator="lessThanOrEqual">
      <formula>0</formula>
    </cfRule>
  </conditionalFormatting>
  <conditionalFormatting sqref="E222:E237">
    <cfRule type="cellIs" dxfId="19" priority="11" stopIfTrue="1" operator="lessThanOrEqual">
      <formula>0</formula>
    </cfRule>
  </conditionalFormatting>
  <conditionalFormatting sqref="C301:C302">
    <cfRule type="expression" dxfId="18" priority="2" stopIfTrue="1">
      <formula>""</formula>
    </cfRule>
  </conditionalFormatting>
  <conditionalFormatting sqref="C307">
    <cfRule type="expression" dxfId="17" priority="6" stopIfTrue="1">
      <formula>""</formula>
    </cfRule>
  </conditionalFormatting>
  <conditionalFormatting sqref="E270">
    <cfRule type="cellIs" dxfId="16" priority="23" stopIfTrue="1" operator="notEqual">
      <formula>0</formula>
    </cfRule>
  </conditionalFormatting>
  <conditionalFormatting sqref="E291:E308">
    <cfRule type="cellIs" dxfId="15" priority="1" stopIfTrue="1" operator="lessThanOrEqual">
      <formula>0</formula>
    </cfRule>
  </conditionalFormatting>
  <pageMargins left="0.7" right="0.7" top="0.75" bottom="0.75" header="0.3" footer="0.3"/>
  <pageSetup paperSize="9" scale="63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A1:G130"/>
  <sheetViews>
    <sheetView view="pageBreakPreview" zoomScale="75" zoomScaleNormal="75" zoomScaleSheetLayoutView="75" workbookViewId="0">
      <selection activeCell="B1" sqref="B1"/>
    </sheetView>
  </sheetViews>
  <sheetFormatPr defaultColWidth="9" defaultRowHeight="13.2"/>
  <cols>
    <col min="1" max="1" width="2.33203125" style="1" customWidth="1"/>
    <col min="2" max="2" width="22.77734375" style="1" customWidth="1"/>
    <col min="3" max="3" width="24.88671875" style="1" customWidth="1"/>
    <col min="4" max="4" width="77.6640625" style="1" customWidth="1"/>
    <col min="5" max="5" width="6" style="1" bestFit="1" customWidth="1"/>
    <col min="6" max="6" width="60.33203125" style="1" customWidth="1"/>
    <col min="7" max="7" width="8.88671875" style="55" bestFit="1" customWidth="1"/>
    <col min="8" max="8" width="11.77734375" style="1" customWidth="1"/>
    <col min="9" max="9" width="16" style="1" customWidth="1"/>
    <col min="10" max="10" width="10" style="1" bestFit="1" customWidth="1"/>
    <col min="11" max="253" width="9" style="1" bestFit="1" customWidth="0"/>
    <col min="16379" max="16384" width="9" style="1"/>
  </cols>
  <sheetData>
    <row r="1" spans="1:7">
      <c r="B1" s="4" t="s">
        <v>543</v>
      </c>
      <c r="F1" s="14"/>
    </row>
    <row r="2" spans="1:7">
      <c r="A2" s="4"/>
      <c r="B2" s="5"/>
      <c r="C2" s="14"/>
    </row>
    <row r="3" spans="1:7">
      <c r="B3" s="7" t="s">
        <v>6</v>
      </c>
      <c r="C3" s="7" t="s">
        <v>61</v>
      </c>
      <c r="D3" s="7" t="s">
        <v>137</v>
      </c>
      <c r="E3" s="7" t="s">
        <v>130</v>
      </c>
      <c r="F3" s="7" t="s">
        <v>289</v>
      </c>
    </row>
    <row r="4" spans="1:7" ht="13.5" customHeight="1">
      <c r="B4" s="58" t="s">
        <v>15</v>
      </c>
      <c r="C4" s="58"/>
      <c r="D4" s="58"/>
      <c r="E4" s="58"/>
      <c r="F4" s="58"/>
    </row>
    <row r="5" spans="1:7" s="24" customFormat="1" ht="26.4">
      <c r="B5" s="16" t="s">
        <v>20</v>
      </c>
      <c r="C5" s="31" t="s">
        <v>52</v>
      </c>
      <c r="D5" s="39" t="s">
        <v>139</v>
      </c>
      <c r="E5" s="50">
        <v>3</v>
      </c>
      <c r="F5" s="68" t="s">
        <v>158</v>
      </c>
      <c r="G5" s="72"/>
    </row>
    <row r="6" spans="1:7" s="24" customFormat="1" ht="18">
      <c r="B6" s="9" t="s">
        <v>20</v>
      </c>
      <c r="C6" s="31" t="s">
        <v>66</v>
      </c>
      <c r="D6" s="39" t="s">
        <v>140</v>
      </c>
      <c r="E6" s="50">
        <v>3</v>
      </c>
      <c r="F6" s="68" t="s">
        <v>49</v>
      </c>
      <c r="G6" s="72"/>
    </row>
    <row r="7" spans="1:7" s="24" customFormat="1" ht="18">
      <c r="B7" s="9" t="s">
        <v>20</v>
      </c>
      <c r="C7" s="31" t="s">
        <v>70</v>
      </c>
      <c r="D7" s="39" t="s">
        <v>142</v>
      </c>
      <c r="E7" s="50">
        <v>12</v>
      </c>
      <c r="F7" s="68" t="s">
        <v>242</v>
      </c>
      <c r="G7" s="72"/>
    </row>
    <row r="8" spans="1:7" s="24" customFormat="1" ht="18">
      <c r="B8" s="9" t="s">
        <v>20</v>
      </c>
      <c r="C8" s="31" t="s">
        <v>60</v>
      </c>
      <c r="D8" s="39" t="s">
        <v>143</v>
      </c>
      <c r="E8" s="50">
        <v>3</v>
      </c>
      <c r="F8" s="68"/>
      <c r="G8" s="72"/>
    </row>
    <row r="9" spans="1:7" s="24" customFormat="1" ht="18">
      <c r="B9" s="9" t="s">
        <v>20</v>
      </c>
      <c r="C9" s="31" t="s">
        <v>73</v>
      </c>
      <c r="D9" s="39" t="s">
        <v>51</v>
      </c>
      <c r="E9" s="50">
        <v>3</v>
      </c>
      <c r="F9" s="68"/>
      <c r="G9" s="72"/>
    </row>
    <row r="10" spans="1:7" s="24" customFormat="1" ht="18">
      <c r="B10" s="9" t="s">
        <v>20</v>
      </c>
      <c r="C10" s="31" t="s">
        <v>75</v>
      </c>
      <c r="D10" s="39" t="s">
        <v>144</v>
      </c>
      <c r="E10" s="50">
        <v>3</v>
      </c>
      <c r="F10" s="68" t="s">
        <v>177</v>
      </c>
      <c r="G10" s="72"/>
    </row>
    <row r="11" spans="1:7" s="24" customFormat="1" ht="18">
      <c r="B11" s="9" t="s">
        <v>20</v>
      </c>
      <c r="C11" s="31" t="s">
        <v>69</v>
      </c>
      <c r="D11" s="39" t="s">
        <v>146</v>
      </c>
      <c r="E11" s="50">
        <v>3</v>
      </c>
      <c r="F11" s="68"/>
      <c r="G11" s="72"/>
    </row>
    <row r="12" spans="1:7" s="24" customFormat="1" ht="18">
      <c r="B12" s="9" t="s">
        <v>20</v>
      </c>
      <c r="C12" s="31" t="s">
        <v>80</v>
      </c>
      <c r="D12" s="39" t="s">
        <v>148</v>
      </c>
      <c r="E12" s="50">
        <v>3</v>
      </c>
      <c r="F12" s="68" t="s">
        <v>290</v>
      </c>
      <c r="G12" s="72"/>
    </row>
    <row r="13" spans="1:7" s="24" customFormat="1" ht="26.4">
      <c r="B13" s="9" t="s">
        <v>20</v>
      </c>
      <c r="C13" s="31" t="s">
        <v>81</v>
      </c>
      <c r="D13" s="39" t="s">
        <v>150</v>
      </c>
      <c r="E13" s="50">
        <v>27</v>
      </c>
      <c r="F13" s="68" t="s">
        <v>220</v>
      </c>
      <c r="G13" s="72"/>
    </row>
    <row r="14" spans="1:7" s="24" customFormat="1" ht="18">
      <c r="B14" s="9" t="s">
        <v>20</v>
      </c>
      <c r="C14" s="31" t="s">
        <v>2</v>
      </c>
      <c r="D14" s="39" t="s">
        <v>152</v>
      </c>
      <c r="E14" s="50">
        <v>3</v>
      </c>
      <c r="F14" s="68" t="s">
        <v>291</v>
      </c>
      <c r="G14" s="72"/>
    </row>
    <row r="15" spans="1:7" s="24" customFormat="1" ht="18">
      <c r="B15" s="9" t="s">
        <v>20</v>
      </c>
      <c r="C15" s="31" t="s">
        <v>84</v>
      </c>
      <c r="D15" s="39" t="s">
        <v>153</v>
      </c>
      <c r="E15" s="50">
        <v>9</v>
      </c>
      <c r="F15" s="68"/>
      <c r="G15" s="72"/>
    </row>
    <row r="16" spans="1:7" s="24" customFormat="1" ht="18">
      <c r="B16" s="9" t="s">
        <v>20</v>
      </c>
      <c r="C16" s="31" t="s">
        <v>54</v>
      </c>
      <c r="D16" s="39" t="s">
        <v>155</v>
      </c>
      <c r="E16" s="50">
        <v>3</v>
      </c>
      <c r="F16" s="35"/>
      <c r="G16" s="72"/>
    </row>
    <row r="17" spans="2:7" s="24" customFormat="1" ht="18">
      <c r="B17" s="9" t="s">
        <v>20</v>
      </c>
      <c r="C17" s="31" t="s">
        <v>86</v>
      </c>
      <c r="D17" s="39" t="s">
        <v>156</v>
      </c>
      <c r="E17" s="50">
        <v>3</v>
      </c>
      <c r="F17" s="35"/>
      <c r="G17" s="72"/>
    </row>
    <row r="18" spans="2:7" s="24" customFormat="1" ht="18">
      <c r="B18" s="9" t="s">
        <v>20</v>
      </c>
      <c r="C18" s="31" t="s">
        <v>88</v>
      </c>
      <c r="D18" s="39" t="s">
        <v>157</v>
      </c>
      <c r="E18" s="50">
        <v>3</v>
      </c>
      <c r="F18" s="35"/>
      <c r="G18" s="72"/>
    </row>
    <row r="19" spans="2:7" s="24" customFormat="1" ht="18">
      <c r="B19" s="9" t="s">
        <v>19</v>
      </c>
      <c r="C19" s="9" t="s">
        <v>90</v>
      </c>
      <c r="D19" s="35" t="s">
        <v>159</v>
      </c>
      <c r="E19" s="9">
        <v>3</v>
      </c>
      <c r="F19" s="35"/>
      <c r="G19" s="72"/>
    </row>
    <row r="20" spans="2:7" s="24" customFormat="1" ht="18">
      <c r="B20" s="9" t="s">
        <v>19</v>
      </c>
      <c r="C20" s="9" t="s">
        <v>4</v>
      </c>
      <c r="D20" s="35" t="s">
        <v>161</v>
      </c>
      <c r="E20" s="9">
        <v>3</v>
      </c>
      <c r="F20" s="35"/>
      <c r="G20" s="72"/>
    </row>
    <row r="21" spans="2:7" s="24" customFormat="1" ht="18">
      <c r="B21" s="9" t="s">
        <v>19</v>
      </c>
      <c r="C21" s="9" t="s">
        <v>93</v>
      </c>
      <c r="D21" s="9" t="s">
        <v>163</v>
      </c>
      <c r="E21" s="9">
        <v>3</v>
      </c>
      <c r="F21" s="35"/>
      <c r="G21" s="72"/>
    </row>
    <row r="22" spans="2:7" s="24" customFormat="1" ht="18">
      <c r="B22" s="9" t="s">
        <v>26</v>
      </c>
      <c r="C22" s="9" t="s">
        <v>94</v>
      </c>
      <c r="D22" s="35" t="s">
        <v>165</v>
      </c>
      <c r="E22" s="9">
        <v>1</v>
      </c>
      <c r="F22" s="35" t="s">
        <v>279</v>
      </c>
      <c r="G22" s="72"/>
    </row>
    <row r="23" spans="2:7" s="24" customFormat="1" ht="18">
      <c r="B23" s="9" t="s">
        <v>10</v>
      </c>
      <c r="C23" s="62" t="s">
        <v>98</v>
      </c>
      <c r="D23" s="62" t="s">
        <v>30</v>
      </c>
      <c r="E23" s="9">
        <v>6</v>
      </c>
      <c r="F23" s="35"/>
      <c r="G23" s="72"/>
    </row>
    <row r="24" spans="2:7" s="24" customFormat="1" ht="18">
      <c r="B24" s="9" t="s">
        <v>10</v>
      </c>
      <c r="C24" s="62" t="s">
        <v>89</v>
      </c>
      <c r="D24" s="62" t="s">
        <v>9</v>
      </c>
      <c r="E24" s="9">
        <v>100</v>
      </c>
      <c r="F24" s="35"/>
      <c r="G24" s="72"/>
    </row>
    <row r="25" spans="2:7" s="24" customFormat="1" ht="18">
      <c r="B25" s="9" t="s">
        <v>10</v>
      </c>
      <c r="C25" s="9" t="s">
        <v>22</v>
      </c>
      <c r="D25" s="9" t="s">
        <v>168</v>
      </c>
      <c r="E25" s="9">
        <v>700</v>
      </c>
      <c r="F25" s="35"/>
      <c r="G25" s="72"/>
    </row>
    <row r="26" spans="2:7" s="24" customFormat="1" ht="18">
      <c r="B26" s="9" t="s">
        <v>32</v>
      </c>
      <c r="C26" s="9" t="s">
        <v>101</v>
      </c>
      <c r="D26" s="35" t="s">
        <v>170</v>
      </c>
      <c r="E26" s="9">
        <v>1</v>
      </c>
      <c r="F26" s="35"/>
      <c r="G26" s="72"/>
    </row>
    <row r="27" spans="2:7" s="24" customFormat="1" ht="18">
      <c r="B27" s="9" t="s">
        <v>34</v>
      </c>
      <c r="C27" s="63" t="s">
        <v>13</v>
      </c>
      <c r="D27" s="65" t="s">
        <v>11</v>
      </c>
      <c r="E27" s="9">
        <v>6</v>
      </c>
      <c r="F27" s="35"/>
      <c r="G27" s="72"/>
    </row>
    <row r="28" spans="2:7" s="24" customFormat="1" ht="18">
      <c r="B28" s="9" t="s">
        <v>34</v>
      </c>
      <c r="C28" s="63" t="s">
        <v>102</v>
      </c>
      <c r="D28" s="65" t="s">
        <v>172</v>
      </c>
      <c r="E28" s="9">
        <v>6</v>
      </c>
      <c r="F28" s="35"/>
      <c r="G28" s="72"/>
    </row>
    <row r="29" spans="2:7" s="24" customFormat="1" ht="18">
      <c r="B29" s="9"/>
      <c r="C29" s="9"/>
      <c r="D29" s="35" t="s">
        <v>174</v>
      </c>
      <c r="E29" s="9"/>
      <c r="F29" s="9"/>
      <c r="G29" s="72"/>
    </row>
    <row r="30" spans="2:7" ht="13.5" customHeight="1">
      <c r="B30" s="58" t="s">
        <v>1</v>
      </c>
      <c r="C30" s="58"/>
      <c r="D30" s="58"/>
      <c r="E30" s="58"/>
      <c r="F30" s="58"/>
    </row>
    <row r="31" spans="2:7" s="24" customFormat="1" ht="26.4">
      <c r="B31" s="16" t="s">
        <v>20</v>
      </c>
      <c r="C31" s="31" t="s">
        <v>62</v>
      </c>
      <c r="D31" s="39" t="s">
        <v>176</v>
      </c>
      <c r="E31" s="50">
        <v>1</v>
      </c>
      <c r="F31" s="35" t="s">
        <v>295</v>
      </c>
      <c r="G31" s="72"/>
    </row>
    <row r="32" spans="2:7" s="24" customFormat="1" ht="18">
      <c r="B32" s="9" t="s">
        <v>20</v>
      </c>
      <c r="C32" s="31" t="s">
        <v>97</v>
      </c>
      <c r="D32" s="39" t="s">
        <v>178</v>
      </c>
      <c r="E32" s="50">
        <v>1</v>
      </c>
      <c r="F32" s="68" t="s">
        <v>49</v>
      </c>
      <c r="G32" s="72"/>
    </row>
    <row r="33" spans="1:7" s="24" customFormat="1" ht="18">
      <c r="B33" s="9" t="s">
        <v>20</v>
      </c>
      <c r="C33" s="31" t="s">
        <v>103</v>
      </c>
      <c r="D33" s="39" t="s">
        <v>180</v>
      </c>
      <c r="E33" s="50">
        <v>5</v>
      </c>
      <c r="F33" s="35" t="s">
        <v>296</v>
      </c>
      <c r="G33" s="72"/>
    </row>
    <row r="34" spans="1:7" s="24" customFormat="1" ht="18">
      <c r="B34" s="9" t="s">
        <v>20</v>
      </c>
      <c r="C34" s="31" t="s">
        <v>60</v>
      </c>
      <c r="D34" s="39" t="s">
        <v>143</v>
      </c>
      <c r="E34" s="50">
        <v>1</v>
      </c>
      <c r="F34" s="35"/>
      <c r="G34" s="72"/>
    </row>
    <row r="35" spans="1:7" s="24" customFormat="1" ht="18">
      <c r="B35" s="9" t="s">
        <v>20</v>
      </c>
      <c r="C35" s="31" t="s">
        <v>73</v>
      </c>
      <c r="D35" s="39" t="s">
        <v>51</v>
      </c>
      <c r="E35" s="50">
        <v>1</v>
      </c>
      <c r="F35" s="35"/>
      <c r="G35" s="72"/>
    </row>
    <row r="36" spans="1:7" s="24" customFormat="1" ht="18">
      <c r="B36" s="9" t="s">
        <v>20</v>
      </c>
      <c r="C36" s="31" t="s">
        <v>78</v>
      </c>
      <c r="D36" s="39" t="s">
        <v>181</v>
      </c>
      <c r="E36" s="50">
        <v>1</v>
      </c>
      <c r="F36" s="35"/>
      <c r="G36" s="72"/>
    </row>
    <row r="37" spans="1:7" s="24" customFormat="1" ht="18">
      <c r="B37" s="9" t="s">
        <v>20</v>
      </c>
      <c r="C37" s="31" t="s">
        <v>42</v>
      </c>
      <c r="D37" s="39" t="s">
        <v>182</v>
      </c>
      <c r="E37" s="50">
        <v>1</v>
      </c>
      <c r="F37" s="35"/>
      <c r="G37" s="72"/>
    </row>
    <row r="38" spans="1:7" s="24" customFormat="1" ht="18">
      <c r="B38" s="9" t="s">
        <v>20</v>
      </c>
      <c r="C38" s="31" t="s">
        <v>69</v>
      </c>
      <c r="D38" s="39" t="s">
        <v>146</v>
      </c>
      <c r="E38" s="50">
        <v>1</v>
      </c>
      <c r="F38" s="35"/>
      <c r="G38" s="72"/>
    </row>
    <row r="39" spans="1:7" s="24" customFormat="1" ht="18">
      <c r="B39" s="9" t="s">
        <v>20</v>
      </c>
      <c r="C39" s="31" t="s">
        <v>99</v>
      </c>
      <c r="D39" s="39" t="s">
        <v>183</v>
      </c>
      <c r="E39" s="50">
        <v>16</v>
      </c>
      <c r="F39" s="35"/>
      <c r="G39" s="72"/>
    </row>
    <row r="40" spans="1:7" s="24" customFormat="1" ht="18">
      <c r="B40" s="9" t="s">
        <v>20</v>
      </c>
      <c r="C40" s="31" t="s">
        <v>80</v>
      </c>
      <c r="D40" s="39" t="s">
        <v>148</v>
      </c>
      <c r="E40" s="50">
        <v>1</v>
      </c>
      <c r="F40" s="35"/>
      <c r="G40" s="72"/>
    </row>
    <row r="41" spans="1:7" s="24" customFormat="1" ht="18">
      <c r="B41" s="9" t="s">
        <v>20</v>
      </c>
      <c r="C41" s="31" t="s">
        <v>84</v>
      </c>
      <c r="D41" s="39" t="s">
        <v>153</v>
      </c>
      <c r="E41" s="50">
        <v>2</v>
      </c>
      <c r="F41" s="35"/>
      <c r="G41" s="72"/>
    </row>
    <row r="42" spans="1:7" s="24" customFormat="1" ht="18">
      <c r="B42" s="9" t="s">
        <v>20</v>
      </c>
      <c r="C42" s="31" t="s">
        <v>54</v>
      </c>
      <c r="D42" s="39" t="s">
        <v>155</v>
      </c>
      <c r="E42" s="50">
        <v>1</v>
      </c>
      <c r="F42" s="35"/>
      <c r="G42" s="72"/>
    </row>
    <row r="43" spans="1:7" s="24" customFormat="1" ht="18">
      <c r="B43" s="9" t="s">
        <v>20</v>
      </c>
      <c r="C43" s="31" t="s">
        <v>86</v>
      </c>
      <c r="D43" s="39" t="s">
        <v>156</v>
      </c>
      <c r="E43" s="50">
        <v>1</v>
      </c>
      <c r="F43" s="35"/>
      <c r="G43" s="72"/>
    </row>
    <row r="44" spans="1:7" s="24" customFormat="1" ht="18">
      <c r="B44" s="9" t="s">
        <v>20</v>
      </c>
      <c r="C44" s="31" t="s">
        <v>88</v>
      </c>
      <c r="D44" s="39" t="s">
        <v>157</v>
      </c>
      <c r="E44" s="50">
        <v>1</v>
      </c>
      <c r="F44" s="35"/>
      <c r="G44" s="72"/>
    </row>
    <row r="45" spans="1:7" s="24" customFormat="1" ht="18">
      <c r="B45" s="9" t="s">
        <v>19</v>
      </c>
      <c r="C45" s="9" t="s">
        <v>90</v>
      </c>
      <c r="D45" s="35" t="s">
        <v>159</v>
      </c>
      <c r="E45" s="9">
        <v>1</v>
      </c>
      <c r="F45" s="35"/>
      <c r="G45" s="72"/>
    </row>
    <row r="46" spans="1:7" s="24" customFormat="1" ht="18">
      <c r="B46" s="9" t="s">
        <v>19</v>
      </c>
      <c r="C46" s="9" t="s">
        <v>4</v>
      </c>
      <c r="D46" s="35" t="s">
        <v>161</v>
      </c>
      <c r="E46" s="9">
        <v>1</v>
      </c>
      <c r="F46" s="35"/>
      <c r="G46" s="72"/>
    </row>
    <row r="47" spans="1:7" s="24" customFormat="1" ht="18">
      <c r="B47" s="59" t="s">
        <v>19</v>
      </c>
      <c r="C47" s="59" t="s">
        <v>93</v>
      </c>
      <c r="D47" s="59" t="s">
        <v>163</v>
      </c>
      <c r="E47" s="59">
        <v>1</v>
      </c>
      <c r="F47" s="69"/>
      <c r="G47" s="72"/>
    </row>
    <row r="48" spans="1:7" s="56" customFormat="1" ht="18">
      <c r="A48" s="24"/>
      <c r="B48" s="9" t="s">
        <v>10</v>
      </c>
      <c r="C48" s="62" t="s">
        <v>98</v>
      </c>
      <c r="D48" s="62" t="s">
        <v>30</v>
      </c>
      <c r="E48" s="9">
        <v>2</v>
      </c>
      <c r="F48" s="35"/>
      <c r="G48" s="73"/>
    </row>
    <row r="49" spans="2:7" s="24" customFormat="1" ht="18">
      <c r="B49" s="60" t="s">
        <v>20</v>
      </c>
      <c r="C49" s="64" t="s">
        <v>106</v>
      </c>
      <c r="D49" s="66" t="s">
        <v>186</v>
      </c>
      <c r="E49" s="67">
        <v>1</v>
      </c>
      <c r="F49" s="70"/>
      <c r="G49" s="72"/>
    </row>
    <row r="50" spans="2:7" s="24" customFormat="1" ht="18">
      <c r="B50" s="9" t="s">
        <v>20</v>
      </c>
      <c r="C50" s="31" t="s">
        <v>111</v>
      </c>
      <c r="D50" s="39" t="s">
        <v>187</v>
      </c>
      <c r="E50" s="50">
        <v>1</v>
      </c>
      <c r="F50" s="35"/>
      <c r="G50" s="72"/>
    </row>
    <row r="51" spans="2:7" s="24" customFormat="1" ht="18">
      <c r="B51" s="9" t="s">
        <v>20</v>
      </c>
      <c r="C51" s="31" t="s">
        <v>83</v>
      </c>
      <c r="D51" s="39" t="s">
        <v>189</v>
      </c>
      <c r="E51" s="50">
        <v>6</v>
      </c>
      <c r="F51" s="35"/>
      <c r="G51" s="72"/>
    </row>
    <row r="52" spans="2:7" s="24" customFormat="1" ht="18">
      <c r="B52" s="9" t="s">
        <v>20</v>
      </c>
      <c r="C52" s="31" t="s">
        <v>114</v>
      </c>
      <c r="D52" s="39" t="s">
        <v>192</v>
      </c>
      <c r="E52" s="50">
        <v>1</v>
      </c>
      <c r="F52" s="35"/>
      <c r="G52" s="72"/>
    </row>
    <row r="53" spans="2:7" s="24" customFormat="1" ht="18">
      <c r="B53" s="9" t="s">
        <v>34</v>
      </c>
      <c r="C53" s="63" t="s">
        <v>13</v>
      </c>
      <c r="D53" s="65" t="s">
        <v>11</v>
      </c>
      <c r="E53" s="9">
        <v>1</v>
      </c>
      <c r="F53" s="35"/>
      <c r="G53" s="72"/>
    </row>
    <row r="54" spans="2:7" s="24" customFormat="1" ht="18">
      <c r="B54" s="9" t="s">
        <v>34</v>
      </c>
      <c r="C54" s="63" t="s">
        <v>102</v>
      </c>
      <c r="D54" s="65" t="s">
        <v>172</v>
      </c>
      <c r="E54" s="9">
        <v>1</v>
      </c>
      <c r="F54" s="35"/>
      <c r="G54" s="72"/>
    </row>
    <row r="55" spans="2:7" s="24" customFormat="1" ht="18">
      <c r="B55" s="9"/>
      <c r="C55" s="9"/>
      <c r="D55" s="35" t="s">
        <v>174</v>
      </c>
      <c r="E55" s="9"/>
      <c r="F55" s="9"/>
      <c r="G55" s="72"/>
    </row>
    <row r="56" spans="2:7" ht="13.5" customHeight="1">
      <c r="B56" s="61" t="s">
        <v>36</v>
      </c>
      <c r="C56" s="23"/>
      <c r="D56" s="23"/>
      <c r="E56" s="23"/>
      <c r="F56" s="23"/>
    </row>
    <row r="57" spans="2:7" s="24" customFormat="1" ht="26.4">
      <c r="B57" s="9" t="s">
        <v>20</v>
      </c>
      <c r="C57" s="9" t="s">
        <v>118</v>
      </c>
      <c r="D57" s="39" t="s">
        <v>193</v>
      </c>
      <c r="E57" s="50">
        <v>1</v>
      </c>
      <c r="F57" s="9" t="s">
        <v>297</v>
      </c>
      <c r="G57" s="72"/>
    </row>
    <row r="58" spans="2:7" s="24" customFormat="1" ht="18">
      <c r="B58" s="9" t="s">
        <v>20</v>
      </c>
      <c r="C58" s="9" t="s">
        <v>46</v>
      </c>
      <c r="D58" s="39" t="s">
        <v>197</v>
      </c>
      <c r="E58" s="50">
        <v>1</v>
      </c>
      <c r="F58" s="9"/>
      <c r="G58" s="72"/>
    </row>
    <row r="59" spans="2:7" s="24" customFormat="1" ht="18">
      <c r="B59" s="9" t="s">
        <v>20</v>
      </c>
      <c r="C59" s="9" t="s">
        <v>73</v>
      </c>
      <c r="D59" s="39" t="s">
        <v>51</v>
      </c>
      <c r="E59" s="50">
        <v>1</v>
      </c>
      <c r="F59" s="9"/>
      <c r="G59" s="72"/>
    </row>
    <row r="60" spans="2:7" s="24" customFormat="1" ht="18">
      <c r="B60" s="9" t="s">
        <v>20</v>
      </c>
      <c r="C60" s="22" t="s">
        <v>57</v>
      </c>
      <c r="D60" s="39" t="s">
        <v>199</v>
      </c>
      <c r="E60" s="50">
        <v>3</v>
      </c>
      <c r="F60" s="9"/>
      <c r="G60" s="72"/>
    </row>
    <row r="61" spans="2:7" s="24" customFormat="1" ht="18">
      <c r="B61" s="9" t="s">
        <v>20</v>
      </c>
      <c r="C61" s="9" t="s">
        <v>31</v>
      </c>
      <c r="D61" s="39" t="s">
        <v>201</v>
      </c>
      <c r="E61" s="50">
        <v>1</v>
      </c>
      <c r="F61" s="35"/>
      <c r="G61" s="72"/>
    </row>
    <row r="62" spans="2:7" s="24" customFormat="1" ht="18">
      <c r="B62" s="9" t="s">
        <v>20</v>
      </c>
      <c r="C62" s="9" t="s">
        <v>86</v>
      </c>
      <c r="D62" s="39" t="s">
        <v>156</v>
      </c>
      <c r="E62" s="50">
        <v>1</v>
      </c>
      <c r="F62" s="9"/>
      <c r="G62" s="72"/>
    </row>
    <row r="63" spans="2:7" s="24" customFormat="1" ht="18">
      <c r="B63" s="9" t="s">
        <v>20</v>
      </c>
      <c r="C63" s="9" t="s">
        <v>88</v>
      </c>
      <c r="D63" s="39" t="s">
        <v>157</v>
      </c>
      <c r="E63" s="50">
        <v>1</v>
      </c>
      <c r="F63" s="9"/>
      <c r="G63" s="72"/>
    </row>
    <row r="64" spans="2:7" s="24" customFormat="1" ht="18">
      <c r="B64" s="9" t="s">
        <v>19</v>
      </c>
      <c r="C64" s="9" t="s">
        <v>90</v>
      </c>
      <c r="D64" s="35" t="s">
        <v>159</v>
      </c>
      <c r="E64" s="9">
        <v>1</v>
      </c>
      <c r="F64" s="35"/>
      <c r="G64" s="72"/>
    </row>
    <row r="65" spans="1:7" s="24" customFormat="1">
      <c r="B65" s="9" t="s">
        <v>20</v>
      </c>
      <c r="C65" s="9" t="s">
        <v>65</v>
      </c>
      <c r="D65" s="9" t="s">
        <v>203</v>
      </c>
      <c r="E65" s="9">
        <v>1</v>
      </c>
      <c r="F65" s="9"/>
      <c r="G65" s="72"/>
    </row>
    <row r="66" spans="1:7" s="24" customFormat="1">
      <c r="B66" s="9" t="s">
        <v>20</v>
      </c>
      <c r="C66" s="9" t="s">
        <v>37</v>
      </c>
      <c r="D66" s="9" t="s">
        <v>204</v>
      </c>
      <c r="E66" s="9">
        <v>1</v>
      </c>
      <c r="F66" s="9"/>
      <c r="G66" s="72"/>
    </row>
    <row r="67" spans="1:7" s="24" customFormat="1">
      <c r="B67" s="9" t="s">
        <v>20</v>
      </c>
      <c r="C67" s="9" t="s">
        <v>63</v>
      </c>
      <c r="D67" s="9" t="s">
        <v>205</v>
      </c>
      <c r="E67" s="9">
        <v>1</v>
      </c>
      <c r="F67" s="9"/>
      <c r="G67" s="72"/>
    </row>
    <row r="68" spans="1:7" s="24" customFormat="1">
      <c r="B68" s="9" t="s">
        <v>20</v>
      </c>
      <c r="C68" s="9" t="s">
        <v>108</v>
      </c>
      <c r="D68" s="9" t="s">
        <v>207</v>
      </c>
      <c r="E68" s="9">
        <v>2</v>
      </c>
      <c r="F68" s="9"/>
      <c r="G68" s="72"/>
    </row>
    <row r="69" spans="1:7" s="24" customFormat="1">
      <c r="B69" s="9" t="s">
        <v>19</v>
      </c>
      <c r="C69" s="9" t="s">
        <v>119</v>
      </c>
      <c r="D69" s="9" t="s">
        <v>166</v>
      </c>
      <c r="E69" s="9">
        <v>1</v>
      </c>
      <c r="F69" s="9"/>
      <c r="G69" s="72"/>
    </row>
    <row r="70" spans="1:7" s="56" customFormat="1">
      <c r="A70" s="24"/>
      <c r="B70" s="9" t="s">
        <v>39</v>
      </c>
      <c r="C70" s="9" t="s">
        <v>122</v>
      </c>
      <c r="D70" s="9" t="s">
        <v>210</v>
      </c>
      <c r="E70" s="9">
        <v>8</v>
      </c>
      <c r="F70" s="9"/>
      <c r="G70" s="73"/>
    </row>
    <row r="71" spans="1:7" s="24" customFormat="1">
      <c r="B71" s="9" t="s">
        <v>41</v>
      </c>
      <c r="C71" s="9" t="s">
        <v>124</v>
      </c>
      <c r="D71" s="9" t="s">
        <v>214</v>
      </c>
      <c r="E71" s="9">
        <v>1</v>
      </c>
      <c r="F71" s="9"/>
      <c r="G71" s="72"/>
    </row>
    <row r="72" spans="1:7" s="24" customFormat="1" ht="18">
      <c r="B72" s="9" t="s">
        <v>34</v>
      </c>
      <c r="C72" s="63" t="s">
        <v>13</v>
      </c>
      <c r="D72" s="65" t="s">
        <v>11</v>
      </c>
      <c r="E72" s="9">
        <v>1</v>
      </c>
      <c r="F72" s="35"/>
      <c r="G72" s="72"/>
    </row>
    <row r="73" spans="1:7" s="24" customFormat="1" ht="18">
      <c r="B73" s="9" t="s">
        <v>34</v>
      </c>
      <c r="C73" s="63" t="s">
        <v>102</v>
      </c>
      <c r="D73" s="65" t="s">
        <v>172</v>
      </c>
      <c r="E73" s="9">
        <v>1</v>
      </c>
      <c r="F73" s="35"/>
      <c r="G73" s="72"/>
    </row>
    <row r="74" spans="1:7" s="24" customFormat="1" ht="18">
      <c r="B74" s="9"/>
      <c r="C74" s="9"/>
      <c r="D74" s="35" t="s">
        <v>174</v>
      </c>
      <c r="E74" s="9"/>
      <c r="F74" s="9"/>
      <c r="G74" s="72"/>
    </row>
    <row r="75" spans="1:7" ht="13.5" customHeight="1">
      <c r="B75" s="58" t="s">
        <v>17</v>
      </c>
      <c r="C75" s="58"/>
      <c r="D75" s="58"/>
      <c r="E75" s="58"/>
      <c r="F75" s="58"/>
    </row>
    <row r="76" spans="1:7" s="24" customFormat="1" ht="18">
      <c r="B76" s="9" t="s">
        <v>43</v>
      </c>
      <c r="C76" s="9" t="s">
        <v>47</v>
      </c>
      <c r="D76" s="35" t="s">
        <v>217</v>
      </c>
      <c r="E76" s="9">
        <v>2</v>
      </c>
      <c r="F76" s="35"/>
      <c r="G76" s="72"/>
    </row>
    <row r="77" spans="1:7" s="24" customFormat="1" ht="18">
      <c r="B77" s="9" t="s">
        <v>19</v>
      </c>
      <c r="C77" s="9" t="s">
        <v>125</v>
      </c>
      <c r="D77" s="35" t="s">
        <v>219</v>
      </c>
      <c r="E77" s="9">
        <v>1</v>
      </c>
      <c r="F77" s="71"/>
      <c r="G77" s="72"/>
    </row>
    <row r="78" spans="1:7" s="24" customFormat="1" ht="18">
      <c r="B78" s="9" t="s">
        <v>44</v>
      </c>
      <c r="C78" s="9" t="s">
        <v>28</v>
      </c>
      <c r="D78" s="35" t="s">
        <v>221</v>
      </c>
      <c r="E78" s="9">
        <v>2</v>
      </c>
      <c r="F78" s="71"/>
      <c r="G78" s="72"/>
    </row>
    <row r="79" spans="1:7" s="24" customFormat="1" ht="18">
      <c r="B79" s="9"/>
      <c r="C79" s="9"/>
      <c r="D79" s="35" t="s">
        <v>174</v>
      </c>
      <c r="E79" s="9"/>
      <c r="F79" s="9"/>
      <c r="G79" s="72"/>
    </row>
    <row r="80" spans="1:7" ht="13.5" customHeight="1">
      <c r="B80" s="58" t="s">
        <v>50</v>
      </c>
      <c r="C80" s="58"/>
      <c r="D80" s="58"/>
      <c r="E80" s="58"/>
      <c r="F80" s="58"/>
    </row>
    <row r="81" spans="1:6" ht="18">
      <c r="B81" s="9" t="s">
        <v>12</v>
      </c>
      <c r="C81" s="9" t="s">
        <v>127</v>
      </c>
      <c r="D81" s="35" t="s">
        <v>224</v>
      </c>
      <c r="E81" s="9">
        <v>1</v>
      </c>
      <c r="F81" s="9"/>
    </row>
    <row r="82" spans="1:6" ht="18">
      <c r="B82" s="9" t="s">
        <v>12</v>
      </c>
      <c r="C82" s="9"/>
      <c r="D82" s="35" t="s">
        <v>227</v>
      </c>
      <c r="E82" s="9">
        <v>1</v>
      </c>
      <c r="F82" s="9"/>
    </row>
    <row r="83" spans="1:6" ht="18">
      <c r="B83" s="9" t="s">
        <v>12</v>
      </c>
      <c r="C83" s="9"/>
      <c r="D83" s="35" t="s">
        <v>229</v>
      </c>
      <c r="E83" s="9">
        <v>1</v>
      </c>
      <c r="F83" s="9"/>
    </row>
    <row r="84" spans="1:6" ht="18">
      <c r="B84" s="9" t="s">
        <v>12</v>
      </c>
      <c r="C84" s="9"/>
      <c r="D84" s="35" t="s">
        <v>231</v>
      </c>
      <c r="E84" s="9">
        <v>1</v>
      </c>
      <c r="F84" s="9"/>
    </row>
    <row r="85" spans="1:6" ht="18">
      <c r="B85" s="9" t="s">
        <v>12</v>
      </c>
      <c r="C85" s="9"/>
      <c r="D85" s="35" t="s">
        <v>232</v>
      </c>
      <c r="E85" s="9">
        <v>1</v>
      </c>
      <c r="F85" s="9"/>
    </row>
    <row r="86" spans="1:6" ht="18">
      <c r="B86" s="9" t="s">
        <v>12</v>
      </c>
      <c r="C86" s="9"/>
      <c r="D86" s="35" t="s">
        <v>233</v>
      </c>
      <c r="E86" s="9">
        <v>1</v>
      </c>
      <c r="F86" s="9"/>
    </row>
    <row r="87" spans="1:6" ht="18">
      <c r="B87" s="9" t="s">
        <v>12</v>
      </c>
      <c r="C87" s="9"/>
      <c r="D87" s="35" t="s">
        <v>235</v>
      </c>
      <c r="E87" s="9">
        <v>1</v>
      </c>
      <c r="F87" s="9"/>
    </row>
    <row r="88" spans="1:6" ht="18">
      <c r="B88" s="9" t="s">
        <v>12</v>
      </c>
      <c r="C88" s="9"/>
      <c r="D88" s="35" t="s">
        <v>237</v>
      </c>
      <c r="E88" s="9">
        <v>1</v>
      </c>
      <c r="F88" s="9"/>
    </row>
    <row r="89" spans="1:6" s="55" customFormat="1" ht="18">
      <c r="A89" s="24"/>
      <c r="B89" s="9" t="s">
        <v>12</v>
      </c>
      <c r="C89" s="9"/>
      <c r="D89" s="35" t="s">
        <v>238</v>
      </c>
      <c r="E89" s="9">
        <v>1</v>
      </c>
      <c r="F89" s="9"/>
    </row>
    <row r="90" spans="1:6" s="55" customFormat="1" ht="18">
      <c r="A90" s="24"/>
      <c r="B90" s="9" t="s">
        <v>12</v>
      </c>
      <c r="C90" s="9"/>
      <c r="D90" s="35" t="s">
        <v>241</v>
      </c>
      <c r="E90" s="9">
        <v>1</v>
      </c>
      <c r="F90" s="9"/>
    </row>
    <row r="91" spans="1:6" s="55" customFormat="1" ht="18">
      <c r="A91" s="24"/>
      <c r="B91" s="9" t="s">
        <v>12</v>
      </c>
      <c r="C91" s="9"/>
      <c r="D91" s="35" t="s">
        <v>243</v>
      </c>
      <c r="E91" s="9">
        <v>1</v>
      </c>
      <c r="F91" s="9"/>
    </row>
    <row r="92" spans="1:6" s="55" customFormat="1" ht="18">
      <c r="A92" s="24"/>
      <c r="B92" s="9" t="s">
        <v>12</v>
      </c>
      <c r="C92" s="9"/>
      <c r="D92" s="35" t="s">
        <v>171</v>
      </c>
      <c r="E92" s="9">
        <v>1</v>
      </c>
      <c r="F92" s="9"/>
    </row>
    <row r="93" spans="1:6" s="55" customFormat="1" ht="18">
      <c r="A93" s="24"/>
      <c r="B93" s="9" t="s">
        <v>12</v>
      </c>
      <c r="C93" s="9"/>
      <c r="D93" s="35" t="s">
        <v>246</v>
      </c>
      <c r="E93" s="9">
        <v>1</v>
      </c>
      <c r="F93" s="9"/>
    </row>
    <row r="94" spans="1:6" s="55" customFormat="1" ht="18">
      <c r="A94" s="24"/>
      <c r="B94" s="9" t="s">
        <v>12</v>
      </c>
      <c r="C94" s="9"/>
      <c r="D94" s="35" t="s">
        <v>247</v>
      </c>
      <c r="E94" s="9">
        <v>1</v>
      </c>
      <c r="F94" s="9"/>
    </row>
    <row r="95" spans="1:6" s="55" customFormat="1" ht="18">
      <c r="A95" s="24"/>
      <c r="B95" s="9" t="s">
        <v>12</v>
      </c>
      <c r="C95" s="9"/>
      <c r="D95" s="35" t="s">
        <v>121</v>
      </c>
      <c r="E95" s="9">
        <v>1</v>
      </c>
      <c r="F95" s="9"/>
    </row>
    <row r="96" spans="1:6" s="55" customFormat="1" ht="18">
      <c r="A96" s="24"/>
      <c r="B96" s="9" t="s">
        <v>12</v>
      </c>
      <c r="C96" s="9"/>
      <c r="D96" s="35" t="s">
        <v>248</v>
      </c>
      <c r="E96" s="9">
        <v>1</v>
      </c>
      <c r="F96" s="9"/>
    </row>
    <row r="97" spans="1:7" s="55" customFormat="1" ht="18">
      <c r="A97" s="24"/>
      <c r="B97" s="9" t="s">
        <v>12</v>
      </c>
      <c r="C97" s="9"/>
      <c r="D97" s="35" t="s">
        <v>250</v>
      </c>
      <c r="E97" s="9">
        <v>1</v>
      </c>
      <c r="F97" s="9"/>
    </row>
    <row r="98" spans="1:7" s="55" customFormat="1" ht="18">
      <c r="A98" s="24"/>
      <c r="B98" s="9" t="s">
        <v>12</v>
      </c>
      <c r="C98" s="9"/>
      <c r="D98" s="35" t="s">
        <v>251</v>
      </c>
      <c r="E98" s="9">
        <v>1</v>
      </c>
      <c r="F98" s="9"/>
    </row>
    <row r="99" spans="1:7" s="55" customFormat="1" ht="18">
      <c r="A99" s="24"/>
      <c r="B99" s="9" t="s">
        <v>12</v>
      </c>
      <c r="C99" s="9"/>
      <c r="D99" s="35" t="s">
        <v>164</v>
      </c>
      <c r="E99" s="9">
        <v>1</v>
      </c>
      <c r="F99" s="9"/>
    </row>
    <row r="100" spans="1:7" s="55" customFormat="1" ht="18">
      <c r="A100" s="24"/>
      <c r="B100" s="9" t="s">
        <v>12</v>
      </c>
      <c r="C100" s="9"/>
      <c r="D100" s="35" t="s">
        <v>253</v>
      </c>
      <c r="E100" s="9">
        <v>1</v>
      </c>
      <c r="F100" s="9"/>
    </row>
    <row r="101" spans="1:7" s="55" customFormat="1" ht="18">
      <c r="A101" s="24"/>
      <c r="B101" s="9" t="s">
        <v>12</v>
      </c>
      <c r="C101" s="9"/>
      <c r="D101" s="35" t="s">
        <v>256</v>
      </c>
      <c r="E101" s="9">
        <v>1</v>
      </c>
      <c r="F101" s="9"/>
    </row>
    <row r="102" spans="1:7" s="55" customFormat="1" ht="18">
      <c r="A102" s="24"/>
      <c r="B102" s="9" t="s">
        <v>12</v>
      </c>
      <c r="C102" s="9"/>
      <c r="D102" s="35" t="s">
        <v>7</v>
      </c>
      <c r="E102" s="9">
        <v>1</v>
      </c>
      <c r="F102" s="9"/>
    </row>
    <row r="103" spans="1:7" s="55" customFormat="1" ht="18">
      <c r="A103" s="24"/>
      <c r="B103" s="9" t="s">
        <v>12</v>
      </c>
      <c r="C103" s="9"/>
      <c r="D103" s="35" t="s">
        <v>258</v>
      </c>
      <c r="E103" s="9">
        <v>1</v>
      </c>
      <c r="F103" s="9"/>
    </row>
    <row r="104" spans="1:7" ht="18">
      <c r="B104" s="9" t="s">
        <v>12</v>
      </c>
      <c r="C104" s="9"/>
      <c r="D104" s="35" t="s">
        <v>112</v>
      </c>
      <c r="E104" s="9">
        <v>1</v>
      </c>
      <c r="F104" s="9"/>
    </row>
    <row r="105" spans="1:7" ht="18">
      <c r="B105" s="9" t="s">
        <v>12</v>
      </c>
      <c r="C105" s="9"/>
      <c r="D105" s="35" t="s">
        <v>259</v>
      </c>
      <c r="E105" s="9">
        <v>1</v>
      </c>
      <c r="F105" s="9"/>
    </row>
    <row r="106" spans="1:7" ht="18">
      <c r="B106" s="9" t="s">
        <v>12</v>
      </c>
      <c r="C106" s="9"/>
      <c r="D106" s="35" t="s">
        <v>260</v>
      </c>
      <c r="E106" s="9">
        <v>1</v>
      </c>
      <c r="F106" s="9"/>
    </row>
    <row r="107" spans="1:7" ht="18">
      <c r="B107" s="9" t="s">
        <v>12</v>
      </c>
      <c r="C107" s="9"/>
      <c r="D107" s="35" t="s">
        <v>261</v>
      </c>
      <c r="E107" s="9">
        <v>1</v>
      </c>
      <c r="F107" s="9"/>
    </row>
    <row r="108" spans="1:7" ht="18">
      <c r="B108" s="9" t="s">
        <v>12</v>
      </c>
      <c r="C108" s="9"/>
      <c r="D108" s="35" t="s">
        <v>262</v>
      </c>
      <c r="E108" s="9">
        <v>1</v>
      </c>
      <c r="F108" s="9"/>
    </row>
    <row r="109" spans="1:7" s="24" customFormat="1" ht="18">
      <c r="B109" s="9" t="s">
        <v>12</v>
      </c>
      <c r="C109" s="9"/>
      <c r="D109" s="35" t="s">
        <v>264</v>
      </c>
      <c r="E109" s="9">
        <v>1</v>
      </c>
      <c r="F109" s="9"/>
      <c r="G109" s="72"/>
    </row>
    <row r="110" spans="1:7" s="24" customFormat="1" ht="18">
      <c r="B110" s="9" t="s">
        <v>12</v>
      </c>
      <c r="C110" s="9"/>
      <c r="D110" s="35" t="s">
        <v>147</v>
      </c>
      <c r="E110" s="9">
        <v>1</v>
      </c>
      <c r="F110" s="9"/>
      <c r="G110" s="72"/>
    </row>
    <row r="111" spans="1:7" s="24" customFormat="1" ht="18">
      <c r="B111" s="9" t="s">
        <v>12</v>
      </c>
      <c r="C111" s="9"/>
      <c r="D111" s="35" t="s">
        <v>265</v>
      </c>
      <c r="E111" s="9">
        <v>1</v>
      </c>
      <c r="F111" s="9"/>
      <c r="G111" s="72"/>
    </row>
    <row r="112" spans="1:7" s="24" customFormat="1" ht="18">
      <c r="B112" s="9" t="s">
        <v>12</v>
      </c>
      <c r="C112" s="9"/>
      <c r="D112" s="35" t="s">
        <v>266</v>
      </c>
      <c r="E112" s="9">
        <v>1</v>
      </c>
      <c r="F112" s="9"/>
      <c r="G112" s="72"/>
    </row>
    <row r="113" spans="1:7" s="24" customFormat="1" ht="18">
      <c r="B113" s="9" t="s">
        <v>12</v>
      </c>
      <c r="C113" s="9"/>
      <c r="D113" s="35" t="s">
        <v>267</v>
      </c>
      <c r="E113" s="9">
        <v>1</v>
      </c>
      <c r="F113" s="9"/>
      <c r="G113" s="72"/>
    </row>
    <row r="114" spans="1:7" s="24" customFormat="1" ht="18">
      <c r="B114" s="9" t="s">
        <v>12</v>
      </c>
      <c r="C114" s="9"/>
      <c r="D114" s="35" t="s">
        <v>269</v>
      </c>
      <c r="E114" s="9">
        <v>1</v>
      </c>
      <c r="F114" s="9"/>
      <c r="G114" s="72"/>
    </row>
    <row r="115" spans="1:7" s="24" customFormat="1" ht="18">
      <c r="B115" s="9" t="s">
        <v>12</v>
      </c>
      <c r="C115" s="9"/>
      <c r="D115" s="35" t="s">
        <v>270</v>
      </c>
      <c r="E115" s="9">
        <v>1</v>
      </c>
      <c r="F115" s="9"/>
      <c r="G115" s="72"/>
    </row>
    <row r="116" spans="1:7" s="24" customFormat="1" ht="18">
      <c r="B116" s="9" t="s">
        <v>12</v>
      </c>
      <c r="C116" s="9"/>
      <c r="D116" s="35" t="s">
        <v>271</v>
      </c>
      <c r="E116" s="9">
        <v>1</v>
      </c>
      <c r="F116" s="9"/>
      <c r="G116" s="72"/>
    </row>
    <row r="117" spans="1:7" s="24" customFormat="1" ht="18">
      <c r="B117" s="9" t="s">
        <v>55</v>
      </c>
      <c r="C117" s="9" t="s">
        <v>129</v>
      </c>
      <c r="D117" s="9" t="s">
        <v>274</v>
      </c>
      <c r="E117" s="9">
        <v>3</v>
      </c>
      <c r="F117" s="35"/>
      <c r="G117" s="72"/>
    </row>
    <row r="118" spans="1:7" s="24" customFormat="1" ht="18">
      <c r="B118" s="9" t="s">
        <v>55</v>
      </c>
      <c r="C118" s="9" t="s">
        <v>131</v>
      </c>
      <c r="D118" s="9" t="s">
        <v>5</v>
      </c>
      <c r="E118" s="9">
        <v>3</v>
      </c>
      <c r="F118" s="35"/>
      <c r="G118" s="72"/>
    </row>
    <row r="119" spans="1:7" s="24" customFormat="1" ht="18">
      <c r="B119" s="9" t="s">
        <v>55</v>
      </c>
      <c r="C119" s="9" t="s">
        <v>132</v>
      </c>
      <c r="D119" s="9" t="s">
        <v>202</v>
      </c>
      <c r="E119" s="9">
        <v>2</v>
      </c>
      <c r="F119" s="35"/>
      <c r="G119" s="72"/>
    </row>
    <row r="120" spans="1:7" s="24" customFormat="1" ht="18">
      <c r="B120" s="9" t="s">
        <v>55</v>
      </c>
      <c r="C120" s="9" t="s">
        <v>133</v>
      </c>
      <c r="D120" s="9" t="s">
        <v>276</v>
      </c>
      <c r="E120" s="9">
        <v>2</v>
      </c>
      <c r="F120" s="35"/>
      <c r="G120" s="72"/>
    </row>
    <row r="121" spans="1:7" s="24" customFormat="1" ht="18">
      <c r="B121" s="9" t="s">
        <v>55</v>
      </c>
      <c r="C121" s="9" t="s">
        <v>134</v>
      </c>
      <c r="D121" s="9" t="s">
        <v>278</v>
      </c>
      <c r="E121" s="9">
        <v>1</v>
      </c>
      <c r="F121" s="35"/>
      <c r="G121" s="72"/>
    </row>
    <row r="122" spans="1:7" s="24" customFormat="1" ht="18">
      <c r="B122" s="9" t="s">
        <v>55</v>
      </c>
      <c r="C122" s="9" t="s">
        <v>136</v>
      </c>
      <c r="D122" s="9" t="s">
        <v>281</v>
      </c>
      <c r="E122" s="9">
        <v>1</v>
      </c>
      <c r="F122" s="35"/>
      <c r="G122" s="72"/>
    </row>
    <row r="123" spans="1:7" s="24" customFormat="1" ht="18">
      <c r="B123" s="9"/>
      <c r="C123" s="9"/>
      <c r="D123" s="35" t="s">
        <v>174</v>
      </c>
      <c r="E123" s="9"/>
      <c r="F123" s="9"/>
      <c r="G123" s="72"/>
    </row>
    <row r="124" spans="1:7" ht="13.5" customHeight="1">
      <c r="B124" s="58" t="s">
        <v>59</v>
      </c>
      <c r="C124" s="58"/>
      <c r="D124" s="58"/>
      <c r="E124" s="58"/>
      <c r="F124" s="58"/>
    </row>
    <row r="125" spans="1:7" s="56" customFormat="1" ht="18">
      <c r="A125" s="24"/>
      <c r="B125" s="9" t="s">
        <v>39</v>
      </c>
      <c r="C125" s="62" t="s">
        <v>89</v>
      </c>
      <c r="D125" s="62" t="s">
        <v>45</v>
      </c>
      <c r="E125" s="9">
        <v>30</v>
      </c>
      <c r="F125" s="35"/>
      <c r="G125" s="73"/>
    </row>
    <row r="126" spans="1:7" s="24" customFormat="1" ht="18">
      <c r="B126" s="9"/>
      <c r="C126" s="9"/>
      <c r="D126" s="35" t="s">
        <v>174</v>
      </c>
      <c r="E126" s="9"/>
      <c r="F126" s="9"/>
      <c r="G126" s="72"/>
    </row>
    <row r="130" spans="1:7" s="57" customFormat="1">
      <c r="A130" s="24"/>
      <c r="B130" s="24"/>
      <c r="C130" s="24"/>
      <c r="D130" s="24"/>
      <c r="E130" s="24"/>
      <c r="F130" s="24"/>
      <c r="G130" s="74"/>
    </row>
  </sheetData>
  <mergeCells count="6">
    <mergeCell ref="B4:F4"/>
    <mergeCell ref="B30:F30"/>
    <mergeCell ref="B56:F56"/>
    <mergeCell ref="B75:F75"/>
    <mergeCell ref="B80:F80"/>
    <mergeCell ref="B124:F124"/>
  </mergeCells>
  <phoneticPr fontId="2"/>
  <conditionalFormatting sqref="E31:E44">
    <cfRule type="cellIs" dxfId="14" priority="1" stopIfTrue="1" operator="lessThanOrEqual">
      <formula>0</formula>
    </cfRule>
  </conditionalFormatting>
  <conditionalFormatting sqref="C31:C44">
    <cfRule type="expression" dxfId="13" priority="2" stopIfTrue="1">
      <formula>""</formula>
    </cfRule>
  </conditionalFormatting>
  <conditionalFormatting sqref="E49:E52">
    <cfRule type="cellIs" dxfId="12" priority="3" stopIfTrue="1" operator="lessThanOrEqual">
      <formula>0</formula>
    </cfRule>
  </conditionalFormatting>
  <conditionalFormatting sqref="C49:C52">
    <cfRule type="expression" dxfId="11" priority="4" stopIfTrue="1">
      <formula>""</formula>
    </cfRule>
  </conditionalFormatting>
  <conditionalFormatting sqref="C5:C7 C9:C10 C15:C18">
    <cfRule type="expression" dxfId="10" priority="5" stopIfTrue="1">
      <formula>""</formula>
    </cfRule>
  </conditionalFormatting>
  <conditionalFormatting sqref="E12">
    <cfRule type="cellIs" dxfId="9" priority="6" stopIfTrue="1" operator="lessThanOrEqual">
      <formula>0</formula>
    </cfRule>
  </conditionalFormatting>
  <conditionalFormatting sqref="C12">
    <cfRule type="expression" dxfId="8" priority="7" stopIfTrue="1">
      <formula>""</formula>
    </cfRule>
  </conditionalFormatting>
  <conditionalFormatting sqref="E13:E14">
    <cfRule type="cellIs" dxfId="7" priority="8" stopIfTrue="1" operator="lessThanOrEqual">
      <formula>0</formula>
    </cfRule>
  </conditionalFormatting>
  <conditionalFormatting sqref="C11">
    <cfRule type="expression" dxfId="6" priority="9" stopIfTrue="1">
      <formula>""</formula>
    </cfRule>
  </conditionalFormatting>
  <conditionalFormatting sqref="E11">
    <cfRule type="cellIs" dxfId="5" priority="10" stopIfTrue="1" operator="lessThanOrEqual">
      <formula>0</formula>
    </cfRule>
  </conditionalFormatting>
  <conditionalFormatting sqref="C8">
    <cfRule type="expression" dxfId="4" priority="11" stopIfTrue="1">
      <formula>""</formula>
    </cfRule>
  </conditionalFormatting>
  <conditionalFormatting sqref="C13:C14">
    <cfRule type="expression" dxfId="3" priority="12" stopIfTrue="1">
      <formula>""</formula>
    </cfRule>
  </conditionalFormatting>
  <conditionalFormatting sqref="E5:E7 E9:E10 E15:E18">
    <cfRule type="cellIs" dxfId="2" priority="13" stopIfTrue="1" operator="lessThanOrEqual">
      <formula>0</formula>
    </cfRule>
  </conditionalFormatting>
  <conditionalFormatting sqref="E8">
    <cfRule type="cellIs" dxfId="1" priority="14" stopIfTrue="1" operator="lessThanOrEqual">
      <formula>0</formula>
    </cfRule>
  </conditionalFormatting>
  <conditionalFormatting sqref="E57:E63">
    <cfRule type="cellIs" dxfId="0" priority="15" stopIfTrue="1" operator="lessThanOrEqual">
      <formula>0</formula>
    </cfRule>
  </conditionalFormatting>
  <printOptions horizontalCentered="1"/>
  <pageMargins left="0.11811023622047245" right="0.19685039370078741" top="0.31496062992125984" bottom="0.27559055118110237" header="0.11811023622047245" footer="0.15748031496062992"/>
  <pageSetup paperSize="9" scale="3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調達機器①</vt:lpstr>
      <vt:lpstr>調達機器②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廣沢　拓也</dc:creator>
  <cp:lastModifiedBy>廣沢　拓也</cp:lastModifiedBy>
  <dcterms:created xsi:type="dcterms:W3CDTF">2026-05-02T05:52:45Z</dcterms:created>
  <dcterms:modified xsi:type="dcterms:W3CDTF">2026-05-24T13:31:23Z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2026-05-24T13:31:23Z</vt:filetime>
  </property>
</Properties>
</file>